
<file path=[Content_Types].xml><?xml version="1.0" encoding="utf-8"?>
<Types xmlns="http://schemas.openxmlformats.org/package/2006/content-types">
  <Default Extension="bin" ContentType="application/vnd.ms-office.activeX"/>
  <Override PartName="/xl/printerSettings/printerSettings1.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195" windowHeight="11145" activeTab="1"/>
  </bookViews>
  <sheets>
    <sheet name="3.18" sheetId="1" r:id="rId1"/>
    <sheet name="Sheet1" sheetId="2" r:id="rId2"/>
  </sheets>
  <definedNames>
    <definedName name="_xlnm._FilterDatabase" localSheetId="0" hidden="1">Sheet1!$B$3:$H$3</definedName>
  </definedNames>
  <calcPr calcId="125725"/>
</workbook>
</file>

<file path=xl/calcChain.xml><?xml version="1.0" encoding="utf-8"?>
<calcChain xmlns="http://schemas.openxmlformats.org/spreadsheetml/2006/main">
  <c r="B413" i="2"/>
  <c r="B414"/>
  <c r="B5"/>
  <c r="B6" s="1"/>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161" s="1"/>
  <c r="B162" s="1"/>
  <c r="B163" s="1"/>
  <c r="B164" s="1"/>
  <c r="B165" s="1"/>
  <c r="B166" s="1"/>
  <c r="B167" s="1"/>
  <c r="B168" s="1"/>
  <c r="B169" s="1"/>
  <c r="B170" s="1"/>
  <c r="B171" s="1"/>
  <c r="B172" s="1"/>
  <c r="B173" s="1"/>
  <c r="B174" s="1"/>
  <c r="B175" s="1"/>
  <c r="B176" s="1"/>
  <c r="B177" s="1"/>
  <c r="B178" s="1"/>
  <c r="B179" s="1"/>
  <c r="B180" s="1"/>
  <c r="B181" s="1"/>
  <c r="B182" s="1"/>
  <c r="B183" s="1"/>
  <c r="B184" s="1"/>
  <c r="B185" s="1"/>
  <c r="B186" s="1"/>
  <c r="B187" s="1"/>
  <c r="B188" s="1"/>
  <c r="B189" s="1"/>
  <c r="B190" s="1"/>
  <c r="B191" s="1"/>
  <c r="B192" s="1"/>
  <c r="B193" s="1"/>
  <c r="B194" s="1"/>
  <c r="B195" s="1"/>
  <c r="B196" s="1"/>
  <c r="B197" s="1"/>
  <c r="B198" s="1"/>
  <c r="B199" s="1"/>
  <c r="B200" s="1"/>
  <c r="B201" s="1"/>
  <c r="B202" s="1"/>
  <c r="B203" s="1"/>
  <c r="B204" s="1"/>
  <c r="B205" s="1"/>
  <c r="B206" s="1"/>
  <c r="B207" s="1"/>
  <c r="B208" s="1"/>
  <c r="B209" s="1"/>
  <c r="B210" s="1"/>
  <c r="B211" s="1"/>
  <c r="B212" s="1"/>
  <c r="B213" s="1"/>
  <c r="B214" s="1"/>
  <c r="B215" s="1"/>
  <c r="B216" s="1"/>
  <c r="B217" s="1"/>
  <c r="B218" s="1"/>
  <c r="B219" s="1"/>
  <c r="B220" s="1"/>
  <c r="B221" s="1"/>
  <c r="B222" s="1"/>
  <c r="B223" s="1"/>
  <c r="B224" s="1"/>
  <c r="B225" s="1"/>
  <c r="B226" s="1"/>
  <c r="B227" s="1"/>
  <c r="B228" s="1"/>
  <c r="B229" s="1"/>
  <c r="B230" s="1"/>
  <c r="B231" s="1"/>
  <c r="B232" s="1"/>
  <c r="B233" s="1"/>
  <c r="B234" s="1"/>
  <c r="B235" s="1"/>
  <c r="B236" s="1"/>
  <c r="B237" s="1"/>
  <c r="B238" s="1"/>
  <c r="B239" s="1"/>
  <c r="B240" s="1"/>
  <c r="B241" s="1"/>
  <c r="B242" s="1"/>
  <c r="B243" s="1"/>
  <c r="B244" s="1"/>
  <c r="B245" s="1"/>
  <c r="B246" s="1"/>
  <c r="B247" s="1"/>
  <c r="B248" s="1"/>
  <c r="B249" s="1"/>
  <c r="B250" s="1"/>
  <c r="B251" s="1"/>
  <c r="B252" s="1"/>
  <c r="B253" s="1"/>
  <c r="B254" s="1"/>
  <c r="B255" s="1"/>
  <c r="B256" s="1"/>
  <c r="B257" s="1"/>
  <c r="B258" s="1"/>
  <c r="B259" s="1"/>
  <c r="B260" s="1"/>
  <c r="B261" s="1"/>
  <c r="B262" s="1"/>
  <c r="B263" s="1"/>
  <c r="B264" s="1"/>
  <c r="B265" s="1"/>
  <c r="B266" s="1"/>
  <c r="B267" s="1"/>
  <c r="B268" s="1"/>
  <c r="B269" s="1"/>
  <c r="B270" s="1"/>
  <c r="B271" s="1"/>
  <c r="B272" s="1"/>
  <c r="B273" s="1"/>
  <c r="B274" s="1"/>
  <c r="B275" s="1"/>
  <c r="B276" s="1"/>
  <c r="B277" s="1"/>
  <c r="B278" s="1"/>
  <c r="B279" s="1"/>
  <c r="B280" s="1"/>
  <c r="B281" s="1"/>
  <c r="B282" s="1"/>
  <c r="B283" s="1"/>
  <c r="B284" s="1"/>
  <c r="B285" s="1"/>
  <c r="B286" s="1"/>
  <c r="B287" s="1"/>
  <c r="B288" s="1"/>
  <c r="B289" s="1"/>
  <c r="B290" s="1"/>
  <c r="B291" s="1"/>
  <c r="B292" s="1"/>
  <c r="B293" s="1"/>
  <c r="B294" s="1"/>
  <c r="B295" s="1"/>
  <c r="B296" s="1"/>
  <c r="B297" s="1"/>
  <c r="B298" s="1"/>
  <c r="B299" s="1"/>
  <c r="B300" s="1"/>
  <c r="B301" s="1"/>
  <c r="B302" s="1"/>
  <c r="B303" s="1"/>
  <c r="B304" s="1"/>
  <c r="B305" s="1"/>
  <c r="B306" s="1"/>
  <c r="B307" s="1"/>
  <c r="B308" s="1"/>
  <c r="B309" s="1"/>
  <c r="B310" s="1"/>
  <c r="B311" s="1"/>
  <c r="B312" s="1"/>
  <c r="B313" s="1"/>
  <c r="B314" s="1"/>
  <c r="B315" s="1"/>
  <c r="B316" s="1"/>
  <c r="B317" s="1"/>
  <c r="B318" s="1"/>
  <c r="B319" s="1"/>
  <c r="B320" s="1"/>
  <c r="B321" s="1"/>
  <c r="B322" s="1"/>
  <c r="B323" s="1"/>
  <c r="B324" s="1"/>
  <c r="B325" s="1"/>
  <c r="B326" s="1"/>
  <c r="B327" s="1"/>
  <c r="B328" s="1"/>
  <c r="B329" s="1"/>
  <c r="B330" s="1"/>
  <c r="B331" s="1"/>
  <c r="B332" s="1"/>
  <c r="B333" s="1"/>
  <c r="B334" s="1"/>
  <c r="B335" s="1"/>
  <c r="B336" s="1"/>
  <c r="B337" s="1"/>
  <c r="B338" s="1"/>
  <c r="B339" s="1"/>
  <c r="B340" s="1"/>
  <c r="B341" s="1"/>
  <c r="B342" s="1"/>
  <c r="B343" s="1"/>
  <c r="B344" s="1"/>
  <c r="B345" s="1"/>
  <c r="B346" s="1"/>
  <c r="B347" s="1"/>
  <c r="B348" s="1"/>
  <c r="B349" s="1"/>
  <c r="B350" s="1"/>
  <c r="B351" s="1"/>
  <c r="B352" s="1"/>
  <c r="B353" s="1"/>
  <c r="B354" s="1"/>
  <c r="B355" s="1"/>
  <c r="B356" s="1"/>
  <c r="B357" s="1"/>
  <c r="B358" s="1"/>
  <c r="B359" s="1"/>
  <c r="B360" s="1"/>
  <c r="B361" s="1"/>
  <c r="B362" s="1"/>
  <c r="B363" s="1"/>
  <c r="B364" s="1"/>
  <c r="B365" s="1"/>
  <c r="B366" s="1"/>
  <c r="B367" s="1"/>
  <c r="B368" s="1"/>
  <c r="B369" s="1"/>
  <c r="B370" s="1"/>
  <c r="B371" s="1"/>
  <c r="B372" s="1"/>
  <c r="B373" s="1"/>
  <c r="B374" s="1"/>
  <c r="B375" s="1"/>
  <c r="B376" s="1"/>
  <c r="B377" s="1"/>
  <c r="B378" s="1"/>
  <c r="B379" s="1"/>
  <c r="B380" s="1"/>
  <c r="B381" s="1"/>
  <c r="B382" s="1"/>
  <c r="B383" s="1"/>
  <c r="B384" s="1"/>
  <c r="B385" s="1"/>
  <c r="B386" s="1"/>
  <c r="B387" s="1"/>
  <c r="B388" s="1"/>
  <c r="B389" s="1"/>
  <c r="B390" s="1"/>
  <c r="B391" s="1"/>
  <c r="B392" s="1"/>
  <c r="B393" s="1"/>
  <c r="B394" s="1"/>
  <c r="B395" s="1"/>
  <c r="B396" s="1"/>
  <c r="B397" s="1"/>
  <c r="B398" s="1"/>
  <c r="B399" s="1"/>
  <c r="B400" s="1"/>
  <c r="B401" s="1"/>
  <c r="B402" s="1"/>
  <c r="B403" s="1"/>
  <c r="B404" s="1"/>
  <c r="B405" s="1"/>
  <c r="B406" s="1"/>
  <c r="B407" s="1"/>
  <c r="B408" s="1"/>
  <c r="B409" s="1"/>
  <c r="B410" s="1"/>
  <c r="B411" s="1"/>
  <c r="B412" s="1"/>
  <c r="B415" s="1"/>
  <c r="B416" l="1"/>
  <c r="B417" s="1"/>
  <c r="B418" s="1"/>
  <c r="B419" s="1"/>
  <c r="B420" s="1"/>
  <c r="B421" s="1"/>
  <c r="B422" s="1"/>
  <c r="B423" s="1"/>
  <c r="B424" s="1"/>
  <c r="B425" s="1"/>
  <c r="B426" s="1"/>
  <c r="B427" s="1"/>
  <c r="B428" s="1"/>
  <c r="B429" s="1"/>
  <c r="B430" s="1"/>
  <c r="B431" s="1"/>
  <c r="B432" s="1"/>
  <c r="B433" s="1"/>
  <c r="B434" s="1"/>
  <c r="B435" s="1"/>
  <c r="B436" s="1"/>
  <c r="B437" s="1"/>
  <c r="B438" s="1"/>
  <c r="B439" s="1"/>
  <c r="B440" s="1"/>
  <c r="B441" s="1"/>
  <c r="B442" s="1"/>
  <c r="B443" s="1"/>
  <c r="B444" s="1"/>
  <c r="B445" s="1"/>
  <c r="B446" s="1"/>
  <c r="B447" s="1"/>
  <c r="B448" s="1"/>
  <c r="B449" s="1"/>
  <c r="B450" s="1"/>
  <c r="B451" s="1"/>
  <c r="B452" s="1"/>
  <c r="B453" s="1"/>
  <c r="B454" s="1"/>
  <c r="B455" s="1"/>
  <c r="B456" s="1"/>
  <c r="B457" s="1"/>
  <c r="B458" s="1"/>
  <c r="B459" s="1"/>
  <c r="B460" s="1"/>
  <c r="B461" s="1"/>
  <c r="B462" s="1"/>
  <c r="B463" s="1"/>
  <c r="B464" s="1"/>
  <c r="B465" s="1"/>
  <c r="B466" s="1"/>
  <c r="B467" s="1"/>
  <c r="B468" s="1"/>
  <c r="B469" s="1"/>
  <c r="B470" s="1"/>
  <c r="B471" s="1"/>
  <c r="B472" s="1"/>
  <c r="B473" s="1"/>
  <c r="B474" s="1"/>
  <c r="B475" s="1"/>
  <c r="B476" s="1"/>
  <c r="B477" s="1"/>
  <c r="B478" s="1"/>
  <c r="B479" s="1"/>
  <c r="B480" s="1"/>
  <c r="B481" s="1"/>
  <c r="B482" s="1"/>
  <c r="B483" s="1"/>
  <c r="B484" s="1"/>
  <c r="B485" s="1"/>
  <c r="B486" s="1"/>
  <c r="B487" s="1"/>
  <c r="B488" s="1"/>
  <c r="B489" s="1"/>
  <c r="B490" s="1"/>
  <c r="B491" s="1"/>
  <c r="B492" s="1"/>
  <c r="B493" s="1"/>
  <c r="B494" s="1"/>
  <c r="B495" s="1"/>
  <c r="B496" s="1"/>
  <c r="B497" s="1"/>
  <c r="B498" s="1"/>
  <c r="B499" s="1"/>
  <c r="B500" s="1"/>
  <c r="B501" s="1"/>
  <c r="B502" s="1"/>
  <c r="B503" s="1"/>
  <c r="B441" i="1"/>
  <c r="B443" s="1"/>
  <c r="B444" s="1"/>
  <c r="B445" s="1"/>
  <c r="B446" s="1"/>
  <c r="B447" s="1"/>
  <c r="B448" s="1"/>
  <c r="B449" s="1"/>
  <c r="B450" s="1"/>
  <c r="B451" s="1"/>
  <c r="B452" s="1"/>
  <c r="B453" s="1"/>
  <c r="B454" s="1"/>
  <c r="B455" s="1"/>
  <c r="B456" s="1"/>
  <c r="B457" s="1"/>
  <c r="B458" s="1"/>
  <c r="B459" s="1"/>
  <c r="B460" s="1"/>
  <c r="B461" s="1"/>
  <c r="B462" s="1"/>
  <c r="B463" s="1"/>
  <c r="B464" s="1"/>
  <c r="B465" s="1"/>
  <c r="B466" s="1"/>
  <c r="B467" s="1"/>
  <c r="B468" s="1"/>
  <c r="B469" s="1"/>
  <c r="B470" s="1"/>
  <c r="B471" s="1"/>
  <c r="B472" s="1"/>
  <c r="B473" s="1"/>
  <c r="B474" s="1"/>
  <c r="B475" s="1"/>
  <c r="B476" s="1"/>
  <c r="B477" s="1"/>
  <c r="B478" s="1"/>
  <c r="B479" s="1"/>
  <c r="B480" s="1"/>
  <c r="B481" s="1"/>
  <c r="B482" s="1"/>
  <c r="B483" s="1"/>
  <c r="B484" s="1"/>
  <c r="B485" s="1"/>
  <c r="B486" s="1"/>
  <c r="B487" s="1"/>
  <c r="B488" s="1"/>
  <c r="B489" s="1"/>
  <c r="B490" s="1"/>
  <c r="B491" s="1"/>
  <c r="B492" s="1"/>
  <c r="B493" s="1"/>
  <c r="B494" s="1"/>
  <c r="B495" s="1"/>
  <c r="B496" s="1"/>
  <c r="B497" s="1"/>
  <c r="B498" s="1"/>
  <c r="B499" s="1"/>
  <c r="B500" s="1"/>
  <c r="B501" s="1"/>
  <c r="B502" s="1"/>
</calcChain>
</file>

<file path=xl/sharedStrings.xml><?xml version="1.0" encoding="utf-8"?>
<sst xmlns="http://schemas.openxmlformats.org/spreadsheetml/2006/main" count="2255" uniqueCount="1512">
  <si>
    <t>食品经营者主体资格依法终止</t>
    <phoneticPr fontId="1" type="noConversion"/>
  </si>
  <si>
    <t> 2028年04月11日</t>
  </si>
  <si>
    <t>JY23101100119068</t>
  </si>
  <si>
    <t>上海市杨浦区国定路506号08幢第一层101室</t>
    <phoneticPr fontId="1" type="noConversion"/>
  </si>
  <si>
    <t>上海福合成餐饮有限公司</t>
    <phoneticPr fontId="1" type="noConversion"/>
  </si>
  <si>
    <t>JY23101100116417</t>
  </si>
  <si>
    <t>上海市杨浦区长阳路1750号3幢1层602-YP2-113号商铺</t>
    <phoneticPr fontId="1" type="noConversion"/>
  </si>
  <si>
    <t>上海悦睿鑫餐饮服务有限公司</t>
  </si>
  <si>
    <t>食品经营许可有效期届满未申请延续</t>
    <phoneticPr fontId="1" type="noConversion"/>
  </si>
  <si>
    <t>JY23101100089863</t>
  </si>
  <si>
    <t>上海市杨浦区国顺东路800号西楼505室</t>
  </si>
  <si>
    <t>上海馨歌茶坊有限公司</t>
  </si>
  <si>
    <t>JY23101100089871</t>
  </si>
  <si>
    <t>上海市杨浦区淞沪路77号地下一层B-01-1</t>
  </si>
  <si>
    <t>西安蔓柏瑞品牌管理有限公司上海分公司</t>
  </si>
  <si>
    <t>JY13101100088855</t>
  </si>
  <si>
    <t>上海市杨浦区国安路518号503室</t>
  </si>
  <si>
    <t>上海三宝医疗器械有限公司</t>
  </si>
  <si>
    <t>JY13101100017423</t>
  </si>
  <si>
    <t>上海市杨浦区长阳路1187号底层-3</t>
  </si>
  <si>
    <t>上海煜鸿超市合伙企业（普通合伙）</t>
  </si>
  <si>
    <t>JY13101100017257</t>
  </si>
  <si>
    <t>上海市杨浦区国宾路58号1层1123室</t>
  </si>
  <si>
    <t>丝芙兰（上海）化妆品销售有限公司国宾路分公司</t>
  </si>
  <si>
    <t>JY23101100089661</t>
  </si>
  <si>
    <t>上海市杨浦区翔殷路1099号L5层19号</t>
  </si>
  <si>
    <t>上海福鲍餐饮经营部</t>
  </si>
  <si>
    <t>JY23101100089687</t>
  </si>
  <si>
    <t>上海市杨浦区淞沪路290号地下一层03室</t>
  </si>
  <si>
    <t>上海捷元留宾餐饮有限公司杨浦分公司</t>
  </si>
  <si>
    <t>JY13101100032368</t>
  </si>
  <si>
    <t>上海市杨浦区延吉中路77号402-C4室</t>
  </si>
  <si>
    <t>上海绿帝食品有限公司第一分公司</t>
  </si>
  <si>
    <t>JY13101100017185</t>
  </si>
  <si>
    <t>上海市杨浦区隆昌路210号1幢B219室</t>
  </si>
  <si>
    <t>上海斯慕适贸易有限公司</t>
  </si>
  <si>
    <t>JY33101100088909</t>
  </si>
  <si>
    <t>上海市杨浦区九潭路和眉州路交叉口</t>
  </si>
  <si>
    <t>上海建工七建集团有限公司杨浦区C090202单元R-04、T-02、T-04商办项目（桩基）工地食堂</t>
  </si>
  <si>
    <t>JY13101100018407</t>
  </si>
  <si>
    <t>上海市杨浦区殷行路320-322号</t>
  </si>
  <si>
    <t>上海克莉丝汀食品有限公司殷行路店</t>
  </si>
  <si>
    <t>JY13101100017047</t>
  </si>
  <si>
    <t>上海市杨浦区平凉路1055号二楼C19室</t>
  </si>
  <si>
    <t>上海捷民食品贸易有限公司</t>
  </si>
  <si>
    <t>JY13101100017101</t>
  </si>
  <si>
    <t>上海市杨浦区贵阳路398号1602-01室</t>
  </si>
  <si>
    <t>上海旻鼎电子商务有限责任公司</t>
  </si>
  <si>
    <t>JY23101100089467</t>
  </si>
  <si>
    <t>上海市杨浦区国定东路291号1层</t>
  </si>
  <si>
    <t>禾和兴餐饮管理（上海）有限公司</t>
  </si>
  <si>
    <t>JY13101100016947</t>
  </si>
  <si>
    <t>上海市杨浦区安波路533弄3号1503-2室</t>
  </si>
  <si>
    <t>上海论策健康咨询有限公司</t>
  </si>
  <si>
    <t>JY13101100016971</t>
  </si>
  <si>
    <t>上海市杨浦区榆林路813号1层</t>
  </si>
  <si>
    <t>上海蔬而鲜食品有限公司</t>
  </si>
  <si>
    <t>JY13101100016989</t>
  </si>
  <si>
    <t>上海市杨浦区黄兴路2005弄2号（B楼）1507室</t>
  </si>
  <si>
    <t>上海辰智商务信息咨询有限公司</t>
  </si>
  <si>
    <t>JY33101100058391</t>
  </si>
  <si>
    <t>上海市杨浦区国和一村83-1号1层</t>
  </si>
  <si>
    <t>上海杨浦慧果果托育有限公司</t>
  </si>
  <si>
    <t>JY13101100016883</t>
  </si>
  <si>
    <t>上海市杨浦区贵阳路398号2101-1</t>
  </si>
  <si>
    <t>上海文富林承酒业有限公司</t>
  </si>
  <si>
    <t>JY13101100023881</t>
  </si>
  <si>
    <t>上海市杨浦区宁国路313弄7号902室</t>
  </si>
  <si>
    <t>上海易鹏进出口有限公司</t>
  </si>
  <si>
    <t>JY23101100089207</t>
  </si>
  <si>
    <t>上海市杨浦区控江路2056号2号楼2F-07室</t>
  </si>
  <si>
    <t>上海美之古餐饮管理有限公司</t>
  </si>
  <si>
    <t>JY23101100089231</t>
  </si>
  <si>
    <t>上海市杨浦区闸殷路1555号209-212室</t>
  </si>
  <si>
    <t>上海岳来岳好金隆餐饮服务有限公司</t>
  </si>
  <si>
    <t>JY23101100089257</t>
  </si>
  <si>
    <t>上海市杨浦区淞沪路8号B1层G09-B01-1-034铺位</t>
  </si>
  <si>
    <t>上海肖记商贸有限公司淞沪路分店</t>
  </si>
  <si>
    <t>JY23101100089265</t>
  </si>
  <si>
    <t>上海市杨浦区内江路31号、33号、35号、35号-1（1-2层）</t>
  </si>
  <si>
    <t>上海初湫堂餐饮服务有限公司第一分公司</t>
  </si>
  <si>
    <t>JY23101100089249</t>
  </si>
  <si>
    <t>上海市杨浦区长阳路1568号434幢101室</t>
  </si>
  <si>
    <t>上海松石餐饮管理有限公司</t>
  </si>
  <si>
    <t>JY23101100089101</t>
  </si>
  <si>
    <t>上海市杨浦区杨树浦路1060号1幢地下一层52室</t>
  </si>
  <si>
    <t>上海艺卓餐饮有限责任公司</t>
  </si>
  <si>
    <t>JY13101100088775</t>
  </si>
  <si>
    <t>上海市杨浦区黄兴路1800号1509-1室</t>
  </si>
  <si>
    <t>上海海霞旅游发展有限责任公司</t>
  </si>
  <si>
    <t>JY13101100088783</t>
  </si>
  <si>
    <t>上海市杨浦区定海路150号378幢301室</t>
  </si>
  <si>
    <t>上海曰茶贸易有限公司</t>
  </si>
  <si>
    <t>JY13101100088725</t>
  </si>
  <si>
    <t>上海市杨浦区控江路1628号3层308-311室</t>
  </si>
  <si>
    <t>嗨咪乐（上海）儿童乐园店</t>
  </si>
  <si>
    <t>JY13101100088679</t>
  </si>
  <si>
    <t>上海市杨浦区黄兴路1800号202、203室</t>
  </si>
  <si>
    <t>上海乐氏医药科技集团有限公司</t>
  </si>
  <si>
    <t>JY23101100088945</t>
  </si>
  <si>
    <t>上海市杨浦区军工路1436号24幢一层、二层</t>
  </si>
  <si>
    <t>上海立赉宏餐饮管理有限公司</t>
  </si>
  <si>
    <t>JY23101100048355</t>
  </si>
  <si>
    <t>上海市杨浦区翔殷路1099号L6-01室</t>
  </si>
  <si>
    <t>上海合福汇餐饮有限公司</t>
  </si>
  <si>
    <t>JY13101100076768</t>
  </si>
  <si>
    <t>上海市杨浦区邯郸路10号3号楼316室</t>
  </si>
  <si>
    <t>上海网萌信息技术有限公司</t>
  </si>
  <si>
    <t>JY23101100046229</t>
  </si>
  <si>
    <t>上海市杨浦区世界路133_1号1层-A</t>
  </si>
  <si>
    <t>上海天翊餐饮有限公司</t>
  </si>
  <si>
    <t>JY23101100046077</t>
  </si>
  <si>
    <t>上海市杨浦区控江路1777号二层L229号</t>
  </si>
  <si>
    <t>泓鑫（上海）餐饮服务有限公司</t>
  </si>
  <si>
    <t>JY23101100046085</t>
  </si>
  <si>
    <t>上海市杨浦区眉州路319号1层</t>
  </si>
  <si>
    <t>上海蜀业餐饮管理有限公司</t>
  </si>
  <si>
    <t>JY23101100043931</t>
  </si>
  <si>
    <t>上海市杨浦区国定路333号地下一层G110号</t>
  </si>
  <si>
    <t>上海珺悦文化传播有限公司</t>
  </si>
  <si>
    <t>JY13101100024059</t>
  </si>
  <si>
    <t>上海市杨浦区国定东路275-8号710室</t>
  </si>
  <si>
    <t>上海仲麟贸易有限公司</t>
  </si>
  <si>
    <t>JY23101100042985</t>
  </si>
  <si>
    <t>上海市杨浦区河间路810号1层-3室</t>
  </si>
  <si>
    <t>上海鲍先生餐饮有限公司</t>
  </si>
  <si>
    <t>JY13101100073018</t>
  </si>
  <si>
    <t>上海市杨浦区大连路970号605室</t>
  </si>
  <si>
    <t>上海安到供应链管理有限公司</t>
  </si>
  <si>
    <t>JY13101100071973</t>
  </si>
  <si>
    <t>上海市杨浦区长阳路1080号014幢108室</t>
  </si>
  <si>
    <t>上海飒蜜商贸有限公司杨浦分公司</t>
  </si>
  <si>
    <t>JY13101100022053</t>
  </si>
  <si>
    <t>上海市杨浦区控江路1142号23幢5054-62室</t>
  </si>
  <si>
    <t>上海卫礼实业有限公司</t>
  </si>
  <si>
    <t>JY23101100040914</t>
  </si>
  <si>
    <t>上海市杨浦区江浦路1161号底层、二层</t>
  </si>
  <si>
    <t>上海六艺茶楼有限公司</t>
  </si>
  <si>
    <t>JY23101100040561</t>
  </si>
  <si>
    <t>上海市杨浦区黄兴路221号C1110室</t>
  </si>
  <si>
    <t>泉盛餐饮（上海）有限公司杨浦第十四分公司</t>
  </si>
  <si>
    <t>JY13101100011516</t>
  </si>
  <si>
    <t>上海市杨浦区辽源西路107号1幢一层</t>
  </si>
  <si>
    <t>上海嘉满商贸发展有限公司分公司</t>
  </si>
  <si>
    <t>JY23101100039684</t>
  </si>
  <si>
    <t>上海市杨浦区黄兴路1737号402-1室</t>
  </si>
  <si>
    <t>上海元集酒店管理有限公司</t>
  </si>
  <si>
    <t>JY13101100067634</t>
  </si>
  <si>
    <t>上海市杨浦区汾州路228号底层</t>
  </si>
  <si>
    <t>上海倪倪农副产品有限公司</t>
  </si>
  <si>
    <t>JY13101100067482</t>
  </si>
  <si>
    <t>上海市杨浦区国定东路275弄8号1207-1室</t>
  </si>
  <si>
    <t>上海昶进贸易有限公司第一分公司</t>
  </si>
  <si>
    <t>JY13101100067185</t>
  </si>
  <si>
    <t>上海市杨浦区长阳路1687号东1224幢（4号楼）4109室</t>
  </si>
  <si>
    <t>上海金经国际贸易有限公司</t>
  </si>
  <si>
    <t>JY13101100066596</t>
  </si>
  <si>
    <t>上海市杨浦区开鲁路188号1层-3，-4</t>
  </si>
  <si>
    <t>上海启栋食品有限公司</t>
  </si>
  <si>
    <t>JY13101100066297</t>
  </si>
  <si>
    <t>上海市杨浦区黄兴路1868弄6号3楼306室</t>
  </si>
  <si>
    <t>中优堂（上海）食品科技有限公司</t>
  </si>
  <si>
    <t>JY23101100035812</t>
  </si>
  <si>
    <t>上海市杨浦区殷行路602-临号</t>
  </si>
  <si>
    <t>上海杰煜餐饮有限公司</t>
  </si>
  <si>
    <t>JY23101100035853</t>
  </si>
  <si>
    <t>上海市杨浦区平凉路2307号一层</t>
  </si>
  <si>
    <t>上海初湫堂餐饮服务有限公司</t>
  </si>
  <si>
    <t>JY13101100064970</t>
  </si>
  <si>
    <t>上海市杨浦区双阳路56号二楼</t>
  </si>
  <si>
    <t>上海海品实业有限公司</t>
  </si>
  <si>
    <t>JY23101100035693</t>
  </si>
  <si>
    <t>上海市杨浦区大学路90号602室</t>
  </si>
  <si>
    <t>上海茶笺文化发展有限公司大学路店</t>
  </si>
  <si>
    <t>JY23101100035732</t>
  </si>
  <si>
    <t>上海市杨浦区开鲁路208号-1号底层</t>
  </si>
  <si>
    <t>上海茶鹿餐饮店</t>
  </si>
  <si>
    <t>JY23101100035765</t>
  </si>
  <si>
    <t>上海市杨浦区大连路1546号裙房一层104单元吧台</t>
  </si>
  <si>
    <t>上海家盒子菲儿文化传播有限公司</t>
  </si>
  <si>
    <t>JY13101100064242</t>
  </si>
  <si>
    <t>上海市杨浦区国泰路11号2103室</t>
  </si>
  <si>
    <t>中国林业物资上海有限公司</t>
  </si>
  <si>
    <t>JY23101100034678</t>
  </si>
  <si>
    <t>上海市杨浦区许昌路1183号底层</t>
  </si>
  <si>
    <t>上海掌门人实业有限公司</t>
  </si>
  <si>
    <t>JY33101100005654</t>
  </si>
  <si>
    <t>上海市杨浦区国定东路200号2号楼1楼</t>
  </si>
  <si>
    <t>上海市就业促进中心（国定东路食堂）</t>
  </si>
  <si>
    <t>JY23101100033431</t>
  </si>
  <si>
    <t>上海市杨浦区关山路97号1层</t>
  </si>
  <si>
    <t>上海泰鸣餐饮服务有限公司</t>
  </si>
  <si>
    <t>JY23101100033265</t>
  </si>
  <si>
    <t>上海市杨浦区关山路48号一层</t>
  </si>
  <si>
    <t>上海星猫互联网上网服务有限公司</t>
  </si>
  <si>
    <t>JY13101100061113</t>
  </si>
  <si>
    <t>上海市杨浦区平凉路2305号1层</t>
  </si>
  <si>
    <t>上海便利蜂商贸有限公司平凉路店</t>
  </si>
  <si>
    <t>JY23101100031874</t>
  </si>
  <si>
    <t>上海市杨浦区长阳路1568号356幢1层107</t>
  </si>
  <si>
    <t>上海火时网络科技有限公司</t>
  </si>
  <si>
    <t>JY23101100030953</t>
  </si>
  <si>
    <t>上海市杨浦区锦创路8-16双号1-2层</t>
  </si>
  <si>
    <t>上海甜颂餐饮管理有限公司</t>
  </si>
  <si>
    <t>JY13101100059570</t>
  </si>
  <si>
    <t>上海市杨浦区翔殷路1128号12楼E室</t>
  </si>
  <si>
    <t>放歌体育文化传播（上海）有限公司</t>
  </si>
  <si>
    <t>JY13101100058987</t>
  </si>
  <si>
    <t>上海市杨浦区控江路1142号23幢4074室</t>
  </si>
  <si>
    <t>璞选（上海）电子商务有限公司</t>
  </si>
  <si>
    <t>JY23101100029791</t>
  </si>
  <si>
    <t>上海市杨浦区安浦路615号四层405-2，405-3</t>
  </si>
  <si>
    <t>上海越粤餐饮有限公司</t>
  </si>
  <si>
    <t>JY13101100058059</t>
  </si>
  <si>
    <t>上海市杨浦区控江路1142号23幢4081室</t>
  </si>
  <si>
    <t>上海牧远商贸有限公司</t>
  </si>
  <si>
    <t>JY13101100013698</t>
  </si>
  <si>
    <t>上海市杨浦区平凉路1055号2楼C4-17室</t>
  </si>
  <si>
    <t>上海信翊贸易有限公司</t>
  </si>
  <si>
    <t>JY13101100056924</t>
  </si>
  <si>
    <t>上海市杨浦区永吉路97弄12-13号106室</t>
  </si>
  <si>
    <t>上海和素餐饮管理有限公司</t>
  </si>
  <si>
    <t>JY23101100027896</t>
  </si>
  <si>
    <t>上海市杨浦区政民路360号1楼及2楼</t>
  </si>
  <si>
    <t>上海思杰餐饮管理有限公司</t>
  </si>
  <si>
    <t>JY23101100027343</t>
  </si>
  <si>
    <t>上海市杨浦区黄兴路2228号地上五层02，23号房屋</t>
  </si>
  <si>
    <t>上海哈尼南餐饮管理有限公司</t>
  </si>
  <si>
    <t>JY23101100027319</t>
  </si>
  <si>
    <t>上海市杨浦区黄兴路2228号地下二层47号-10</t>
  </si>
  <si>
    <t>纂赢商和（上海）企业发展有限公司杨浦第十分公司</t>
  </si>
  <si>
    <t>JY23101100026856</t>
  </si>
  <si>
    <t>上海市杨浦区平凉路1489号1幢204-5室</t>
  </si>
  <si>
    <t>上海汉库餐饮管理有限公司</t>
  </si>
  <si>
    <t>JY23101100026776</t>
  </si>
  <si>
    <t>上海市杨浦区黄兴路2228号地下二层40号-3</t>
  </si>
  <si>
    <t>纂赢商和（上海）企业发展有限公司杨浦第二十五分公司</t>
  </si>
  <si>
    <t>JY23101100024615</t>
    <phoneticPr fontId="1" type="noConversion"/>
  </si>
  <si>
    <t>上海市杨浦区邯郸路600号5005室</t>
    <phoneticPr fontId="1" type="noConversion"/>
  </si>
  <si>
    <t>云海肴（上海）投资管理有限公司政通路店</t>
    <phoneticPr fontId="1" type="noConversion"/>
  </si>
  <si>
    <t>JY23101100024711</t>
  </si>
  <si>
    <t>上海市杨浦区淞沪路303号2层208-212室</t>
  </si>
  <si>
    <t>上海炭韩友餐饮管理有限公司第三分公司</t>
  </si>
  <si>
    <t>JY13101100050554</t>
  </si>
  <si>
    <t>上海市杨浦区江浦路1500号3幢215室</t>
  </si>
  <si>
    <t>上海天盒餐饮管理有限公司</t>
  </si>
  <si>
    <t>JY23101100021334</t>
  </si>
  <si>
    <t>上海市杨浦区黄兴路2228号地下二层47号-22</t>
  </si>
  <si>
    <t>纂赢商和（上海）企业发展有限公司杨浦第二十二分公司</t>
  </si>
  <si>
    <t>JY13101100049031</t>
  </si>
  <si>
    <t>上海市杨浦区眉州路890号底层食品专柜</t>
  </si>
  <si>
    <t>上海敬仁堂大药房有限公司</t>
  </si>
  <si>
    <t>JY23101100021070</t>
  </si>
  <si>
    <t>上海市杨浦区黄兴路2228号地下二层47号-7</t>
  </si>
  <si>
    <t>纂赢商和（上海）企业发展有限公司杨浦第七分公司</t>
  </si>
  <si>
    <t>JY13101100047930</t>
  </si>
  <si>
    <t>上海市杨浦区国和路1024号-4临</t>
  </si>
  <si>
    <t>上海捷强烟草糖酒（集团）连锁有限公司第三分店</t>
  </si>
  <si>
    <t>JY13101100044958</t>
  </si>
  <si>
    <t>上海市杨浦区淞沪路245号7幢1楼E室</t>
  </si>
  <si>
    <t>糖舍（上海）电子商务有限公司</t>
  </si>
  <si>
    <t>JY13101100044907</t>
  </si>
  <si>
    <t>上海市杨浦区长阳路2679号</t>
  </si>
  <si>
    <t>上海蕴珏食品有限公司</t>
  </si>
  <si>
    <t>JY13101100044247</t>
  </si>
  <si>
    <t>上海市杨浦区靖宇南路10号-1食品专柜</t>
  </si>
  <si>
    <t>国药控股国大药房上海连锁有限公司靖宇南路店</t>
  </si>
  <si>
    <t>JY13101100044054</t>
  </si>
  <si>
    <t>上海市杨浦区军工路1300号2幢202室</t>
  </si>
  <si>
    <t>上海麟恺食品科技有限公司</t>
  </si>
  <si>
    <t>JY13101100039680</t>
  </si>
  <si>
    <t>上海市杨浦区三门路356号1层食品专柜</t>
  </si>
  <si>
    <t>国药控股国大复美大药房上海连锁有限公司三门路店</t>
  </si>
  <si>
    <t>JY13101100039411</t>
  </si>
  <si>
    <t>上海市杨浦区杨树浦路2300号B403室</t>
  </si>
  <si>
    <t>上海磐腾商贸有限公司</t>
  </si>
  <si>
    <t>JY13101100019299</t>
  </si>
  <si>
    <t>上海市杨浦区黄兴路1599号813室</t>
  </si>
  <si>
    <t>上海亚泽食品有限公司</t>
  </si>
  <si>
    <t>JY13101100013702</t>
  </si>
  <si>
    <t>上海市杨浦区淞沪路125号二楼、三楼食品专区</t>
  </si>
  <si>
    <t>沃尔玛华东百货有限公司上海五角场分店</t>
  </si>
  <si>
    <t>JY13101100026503</t>
  </si>
  <si>
    <t>上海市杨浦区国宾路91-5号南首</t>
  </si>
  <si>
    <t>上海今欣商贸有限公司</t>
  </si>
  <si>
    <t>JY23101100012010</t>
  </si>
  <si>
    <t>上海市杨浦区国权东路198号2楼B2-201室、3楼C3-301室</t>
  </si>
  <si>
    <t>上海蓝宝餐饮管理有限公司国权东路分公司</t>
  </si>
  <si>
    <t>JY23101100009264</t>
  </si>
  <si>
    <t>上海市杨浦区平凉路1970号-4（1-2层）</t>
  </si>
  <si>
    <t>上海新启源快餐店</t>
  </si>
  <si>
    <t>JY33101100003548</t>
  </si>
  <si>
    <t>上海市杨浦区杨树浦路2800号</t>
  </si>
  <si>
    <t>上海上电电力运营有限公司</t>
  </si>
  <si>
    <t>JY33101100003556</t>
  </si>
  <si>
    <t>上海市杨浦区控江路1698号</t>
  </si>
  <si>
    <t>中国工商银行股份有限公司上海市杨浦支行</t>
  </si>
  <si>
    <t>JY23101100008788</t>
  </si>
  <si>
    <t>上海市杨浦区飞虹路568 弄19 号</t>
  </si>
  <si>
    <t>上海唐晋人家三多堂餐饮有限公司</t>
  </si>
  <si>
    <t>JY23101100008552</t>
  </si>
  <si>
    <t>上海市杨浦区四平路2500号第二层B19-F02-1-025室</t>
  </si>
  <si>
    <t>信恒餐饮管理（上海）有限公司黄兴店</t>
  </si>
  <si>
    <t>JY23101100008585</t>
  </si>
  <si>
    <t>上海市杨浦区民庆路76号3号楼第1层A06部位</t>
  </si>
  <si>
    <t>上海品泽餐饮管理有限公司</t>
  </si>
  <si>
    <t>JY23101100008632</t>
  </si>
  <si>
    <t>上海市杨浦区国济路30号7-8间</t>
  </si>
  <si>
    <t>上海春荣龙虾小吃坊</t>
  </si>
  <si>
    <t>JY23101100008712</t>
  </si>
  <si>
    <t>上海市杨浦区逸仙路15号1层</t>
  </si>
  <si>
    <t>上海胖猫餐饮有限公司</t>
  </si>
  <si>
    <t>JY23101100008413</t>
  </si>
  <si>
    <t>上海市杨浦区大学路242、244、246号1楼A室</t>
  </si>
  <si>
    <t>上海西界餐饮管理有限公司</t>
  </si>
  <si>
    <t>JY23101100008333</t>
  </si>
  <si>
    <t>上海市杨浦区国顺东路800号西楼204室</t>
  </si>
  <si>
    <t>上海花韵图现馆文化传播中心</t>
  </si>
  <si>
    <t>JY33101100003425</t>
  </si>
  <si>
    <t>上海市杨浦区景星路352号</t>
  </si>
  <si>
    <t>上海杨浦区东海养老院</t>
  </si>
  <si>
    <t>JY23101100008376</t>
  </si>
  <si>
    <t>上海市杨浦区隆昌路586号二楼A5a</t>
  </si>
  <si>
    <t>上海沙优餐饮管理有限公司</t>
  </si>
  <si>
    <t>JY23101100008294</t>
  </si>
  <si>
    <t>上海市杨浦区长阳路1212-3号</t>
  </si>
  <si>
    <t>上海阳艳茶室有限公司</t>
  </si>
  <si>
    <t>JY13101100016421</t>
  </si>
  <si>
    <t>上海市杨浦区控江路1686号2楼216室</t>
  </si>
  <si>
    <t>上海泰得瑞商务咨询有限公司</t>
  </si>
  <si>
    <t>JY13101100016034</t>
  </si>
  <si>
    <t>上海市杨浦区安波路102号-4</t>
  </si>
  <si>
    <t>上海申旦工贸商行分行</t>
  </si>
  <si>
    <t>JY13101100016042</t>
  </si>
  <si>
    <t>上海市杨浦区松花江路251弄3号1101室</t>
  </si>
  <si>
    <t>上海丰泽工贸中心</t>
  </si>
  <si>
    <t>JY23101100008034</t>
  </si>
  <si>
    <t>上海市杨浦区控江路1142号23幢一层</t>
  </si>
  <si>
    <t>上海鑫麒餐饮有限公司</t>
  </si>
  <si>
    <t>JY23101100008042</t>
  </si>
  <si>
    <t>上海市杨浦区伟成路76号1层</t>
  </si>
  <si>
    <t>上海索镂信息科技有限公司</t>
  </si>
  <si>
    <t>JY23101100008067</t>
  </si>
  <si>
    <t>上海市杨浦区政通路189号4F-10-A</t>
  </si>
  <si>
    <t>上海娜而餐饮管理有限公司</t>
  </si>
  <si>
    <t>JY33101100003386</t>
  </si>
  <si>
    <t>上海市杨浦区周家嘴路3215号</t>
  </si>
  <si>
    <t>上海卫百辛（集团）有限公司</t>
  </si>
  <si>
    <t>JY23101100007808</t>
  </si>
  <si>
    <t>上海市杨浦区政通路189号4F-10室</t>
  </si>
  <si>
    <t>上海韩又城餐饮有限公司五角场店</t>
  </si>
  <si>
    <t>JY23101100007824</t>
  </si>
  <si>
    <t>上海市杨浦区国定路428号同舟大厦一楼</t>
  </si>
  <si>
    <t>上海杨浦学仁商行</t>
  </si>
  <si>
    <t>JY23101100007945</t>
  </si>
  <si>
    <t>上海市杨浦区杨树浦路2893号7号楼1层709-710室</t>
  </si>
  <si>
    <t>上海海之悦餐饮管理有限公司</t>
  </si>
  <si>
    <t>JY13101100015427</t>
  </si>
  <si>
    <t>上海市杨浦区图们路6号1104室</t>
  </si>
  <si>
    <t>上海迪普士生物科技有限公司</t>
  </si>
  <si>
    <t>JY13101100017867</t>
  </si>
  <si>
    <t>上海市杨浦区长阳路1665号5幢一楼102室</t>
  </si>
  <si>
    <t>上海新熟客食品有限公司杨浦分公司</t>
  </si>
  <si>
    <t>JY13101100015752</t>
  </si>
  <si>
    <t>上海市杨浦区宁国路218号601室</t>
  </si>
  <si>
    <t>上海鲜境电子商务有限公司</t>
  </si>
  <si>
    <t>JY13101100015023</t>
  </si>
  <si>
    <t>上海市杨浦区关山路79号1层</t>
  </si>
  <si>
    <t>上海如是一商贸有限公司</t>
  </si>
  <si>
    <t>JY13101100014578</t>
  </si>
  <si>
    <t>上海市杨浦区宁国路313弄9号411室</t>
  </si>
  <si>
    <t>上海卯文实业有限公司</t>
  </si>
  <si>
    <t>JY23101100007363</t>
  </si>
  <si>
    <t>上海市杨浦区政通路189号3F-2、3F-3室</t>
  </si>
  <si>
    <t>上海独钓寒江餐饮管理有限公司</t>
  </si>
  <si>
    <t>JY23101100007347</t>
  </si>
  <si>
    <t>上海市杨浦区翔殷路1099号地上四层18A号房屋</t>
  </si>
  <si>
    <t>上海丰霞顺投资管理有限公司</t>
  </si>
  <si>
    <t>JY23101100007339</t>
  </si>
  <si>
    <t>上海市杨浦区国安路758弄51号1层</t>
  </si>
  <si>
    <t>上海久闻餐饮管理有限公司</t>
  </si>
  <si>
    <t>JY13101100014383</t>
  </si>
  <si>
    <t>上海市杨浦区军工路300号10号楼319C室</t>
  </si>
  <si>
    <t>臻广食品（上海）有限公司</t>
  </si>
  <si>
    <t>JY13101100014391</t>
  </si>
  <si>
    <t>上海市杨浦区宁国路438弄2号709室</t>
  </si>
  <si>
    <t>上海群鹰实业有限公司</t>
  </si>
  <si>
    <t>JY13101100017078</t>
  </si>
  <si>
    <t>上海市杨浦区杨树浦路2300号1B层B13室</t>
  </si>
  <si>
    <t>上海皎奢国际贸易有限公司</t>
  </si>
  <si>
    <t>JY23101100007267</t>
  </si>
  <si>
    <t>上海市杨浦区殷行路307号</t>
  </si>
  <si>
    <t>上海冬盛火锅酒家</t>
  </si>
  <si>
    <t>JY23101100007291</t>
  </si>
  <si>
    <t>上海市杨浦区长阳路1750号3幢三层YP2-301号</t>
  </si>
  <si>
    <t>上海翠丽餐饮有限公司</t>
  </si>
  <si>
    <t>JY23101100007074</t>
  </si>
  <si>
    <t>上海市杨浦区淞沪路8号七楼7-13-1室</t>
  </si>
  <si>
    <t>上海韩又城餐饮有限公司</t>
  </si>
  <si>
    <t>JY23101100007099</t>
  </si>
  <si>
    <t>上海市杨浦区沙岗路908号</t>
  </si>
  <si>
    <t>上海大锅小灶餐饮管理有限公司</t>
  </si>
  <si>
    <t>JY23101100006885</t>
  </si>
  <si>
    <t>上海市杨浦区营口路764号底楼北侧</t>
  </si>
  <si>
    <t>上海聚湘福餐饮有限公司</t>
  </si>
  <si>
    <t>JY33101100003183</t>
  </si>
  <si>
    <t>上海市杨浦区惠民路、荆州路口</t>
  </si>
  <si>
    <t>上海东宁物业经营管理有限公司中国联通移动互联网产业南方运营基地工地食堂</t>
  </si>
  <si>
    <t>JY13101100012488</t>
  </si>
  <si>
    <t>上海市杨浦区鞍山路1号</t>
  </si>
  <si>
    <t>上海假日百货有限公司</t>
  </si>
  <si>
    <t>JY23101100006772</t>
  </si>
  <si>
    <t>上海市杨浦区政德东路53号109室</t>
  </si>
  <si>
    <t>上海暖食餐饮管理有限公司</t>
  </si>
  <si>
    <t>JY23101100006844</t>
  </si>
  <si>
    <t>上海市杨浦区国和路346号上海市江湾体育场环廊125-127室</t>
  </si>
  <si>
    <t>知酒（上海）网络科技有限公司杨浦分公司</t>
  </si>
  <si>
    <t>JY23101100006916</t>
  </si>
  <si>
    <t>上海市杨浦区大连路1536号</t>
  </si>
  <si>
    <t>上海菽心阁餐饮管理有限公司</t>
  </si>
  <si>
    <t>JY23101100007138</t>
  </si>
  <si>
    <t>上海市杨浦区通北路968号</t>
  </si>
  <si>
    <t>上海澜歌餐饮有限公司</t>
  </si>
  <si>
    <t>JY23101100007023</t>
  </si>
  <si>
    <t>上海市杨浦区国定路506号06幢第一层108室</t>
  </si>
  <si>
    <t>上海爬行者餐饮有限公司</t>
  </si>
  <si>
    <t>JY33101100003167</t>
  </si>
  <si>
    <t>上海市杨浦区杨树浦路1900号</t>
  </si>
  <si>
    <t>上海电站辅机厂有限公司（食堂）</t>
  </si>
  <si>
    <t>JY33101100003118</t>
  </si>
  <si>
    <t>上海市杨浦区杨树浦路2200号</t>
  </si>
  <si>
    <t>JY13101100014300</t>
  </si>
  <si>
    <t>上海市杨浦区鞍山支路9-11号MC216号包房</t>
  </si>
  <si>
    <t>上海爱森食品销售有限公司鞍山支路店</t>
  </si>
  <si>
    <t>JY23101100006498</t>
  </si>
  <si>
    <t>上海市杨浦区政通路189号1F-25-1A</t>
  </si>
  <si>
    <t>上海吉霞餐饮管理有限公司</t>
  </si>
  <si>
    <t>JY23101100006578</t>
  </si>
  <si>
    <t>上海市杨浦区殷行路1280号三楼L329单元</t>
  </si>
  <si>
    <t>上海艾德莱丝美容美发有限公司</t>
  </si>
  <si>
    <t>JY13101100012470</t>
  </si>
  <si>
    <t>上海市杨浦区大连路1548号</t>
  </si>
  <si>
    <t>上海莱克物业管理有限公司</t>
  </si>
  <si>
    <t>JY13101100017141</t>
  </si>
  <si>
    <t>上海市杨浦区国定路323号1001-99室</t>
  </si>
  <si>
    <t>上海芳雯贸易有限公司</t>
  </si>
  <si>
    <t>JY23101100006359</t>
  </si>
  <si>
    <t>上海市杨浦区闸殷路425号4幢、6幢</t>
  </si>
  <si>
    <t>上海营营餐饮有限公司</t>
  </si>
  <si>
    <t>JY23101100006375</t>
  </si>
  <si>
    <t>上海市杨浦区殷行路685号二楼</t>
  </si>
  <si>
    <t>上海文杰健身休闲有限公司</t>
  </si>
  <si>
    <t>JY23101100006471</t>
  </si>
  <si>
    <t>上海市杨浦区国定东路339号102、202室</t>
  </si>
  <si>
    <t>上海金来洪餐饮管理有限公司</t>
  </si>
  <si>
    <t>JY23101100006422</t>
  </si>
  <si>
    <t>上海市杨浦区眉州路300号4栋</t>
  </si>
  <si>
    <t>上海印象投资管理有限公司</t>
  </si>
  <si>
    <t>JY33101100002993</t>
  </si>
  <si>
    <t>上海市杨浦区延吉中路105号</t>
  </si>
  <si>
    <t>上海飞达羽绒服装总厂</t>
  </si>
  <si>
    <t>JY23101100006070</t>
  </si>
  <si>
    <t>上海市杨浦区国安路758弄29号1_2层</t>
  </si>
  <si>
    <t>上海乐韵餐饮有限公司</t>
  </si>
  <si>
    <t>JY13101100012558</t>
  </si>
  <si>
    <t>上海市杨浦区营口路825号610室</t>
  </si>
  <si>
    <t>上海欣侨交家电有限公司杨浦分公司</t>
  </si>
  <si>
    <t>JY23101100006053</t>
  </si>
  <si>
    <t>上海市杨浦区政通路132号1楼-4</t>
  </si>
  <si>
    <t>上海哈官餐饮管理有限公司</t>
  </si>
  <si>
    <t>JY23101100005868</t>
  </si>
  <si>
    <t>上海市杨浦区霍山路890号十二幢西十室、十一室</t>
  </si>
  <si>
    <t>上海禾香缘餐饮有限公司</t>
  </si>
  <si>
    <t>JY13101100015291</t>
  </si>
  <si>
    <t>上海市杨浦区波阳路16号8幢114室</t>
  </si>
  <si>
    <t>上海八面山实业有限公司</t>
  </si>
  <si>
    <t>JY23101100006211</t>
  </si>
  <si>
    <t>上海市杨浦区双阳路555-557号</t>
  </si>
  <si>
    <t>上海永洁大碗面店双阳路店</t>
  </si>
  <si>
    <t>JY23101100006238</t>
  </si>
  <si>
    <t>上海市杨浦区黄兴路2055号甲</t>
  </si>
  <si>
    <t>上海徽邦餐饮有限公司</t>
  </si>
  <si>
    <t>JY13101100012252</t>
  </si>
  <si>
    <t>上海市杨浦区图门路15号乙底层西间</t>
  </si>
  <si>
    <t>上海町田贸易有限公司</t>
  </si>
  <si>
    <t>JY23101100005850</t>
  </si>
  <si>
    <t>上海市杨浦区国和路709号一号楼3层1302室</t>
  </si>
  <si>
    <t>上海缘徽餐饮有限公司</t>
  </si>
  <si>
    <t>JY33101100002901</t>
  </si>
  <si>
    <t>上海市杨浦区杨树浦路527号</t>
  </si>
  <si>
    <t>上海普安养老院</t>
  </si>
  <si>
    <t>JY23101100005671</t>
  </si>
  <si>
    <t>上海市杨浦区江浦路1380号</t>
  </si>
  <si>
    <t>上海思香林餐饮有限公司</t>
  </si>
  <si>
    <t>JY23101100005680</t>
  </si>
  <si>
    <t>上海市杨浦区控江路1063号8-1-G-6</t>
  </si>
  <si>
    <t>上海清尚餐饮有限公司</t>
  </si>
  <si>
    <t>JY23101100005698</t>
  </si>
  <si>
    <t>上海市杨浦区江浦路1526号1-5层</t>
  </si>
  <si>
    <t>上海迈玛瑞大酒店有限公司</t>
  </si>
  <si>
    <t>JY13101100014422</t>
  </si>
  <si>
    <t>上海市杨浦区隆昌路558-1号26号楼2601-33室</t>
  </si>
  <si>
    <t>上海嘉叶食品有限公司</t>
  </si>
  <si>
    <t>JY13101100014498</t>
  </si>
  <si>
    <t>上海市杨浦区隆昌路588-1号26号楼2601-34室</t>
  </si>
  <si>
    <t>上海金类生物科技有限公司</t>
  </si>
  <si>
    <t>JY13101100011493</t>
  </si>
  <si>
    <t>上海市杨浦区隆昌路210号1幢B207室</t>
  </si>
  <si>
    <t>上海博昆餐饮管理有限公司第一分公司</t>
  </si>
  <si>
    <t>JY13101100011573</t>
  </si>
  <si>
    <t>上海市杨浦区隆昌路210号C412室</t>
  </si>
  <si>
    <t>上海门客餐饮管理有限公司第一分公司</t>
  </si>
  <si>
    <t>JY33101100002821</t>
  </si>
  <si>
    <t>上海市杨浦区恒仁路300号</t>
  </si>
  <si>
    <t>上海体育学院附属竞技体育学校</t>
  </si>
  <si>
    <t>JY33101100002848</t>
  </si>
  <si>
    <t>上海市杨浦区平凉路2103号63幢2层</t>
  </si>
  <si>
    <t>上海丰衣足食餐饮管理有限公司第二分公司（上海电力学院平凉校区三好堂二楼食堂）</t>
  </si>
  <si>
    <t>JY23101100005559</t>
  </si>
  <si>
    <t>上海市杨浦区国顺东路800号东楼112室</t>
  </si>
  <si>
    <t>上海滏茗轩餐饮管理有限公司</t>
  </si>
  <si>
    <t>JY23101100005261</t>
  </si>
  <si>
    <t>上海市杨浦区国安路758弄27号1-2层</t>
  </si>
  <si>
    <t>上海如蜃餐饮有限公司</t>
  </si>
  <si>
    <t>JY23101100005204</t>
  </si>
  <si>
    <t>上海市杨浦区国安路758弄41号</t>
  </si>
  <si>
    <t>上海天吃星餐饮管理有限公司第一分公司</t>
  </si>
  <si>
    <t>JY23101100005229</t>
  </si>
  <si>
    <t>上海市杨浦区波阳路290号1号楼（幢）内二楼北</t>
  </si>
  <si>
    <t>新翔（上海）食品有限公司分公司</t>
  </si>
  <si>
    <t>JY13101100015200</t>
  </si>
  <si>
    <t>上海市杨浦区松花江路313号</t>
  </si>
  <si>
    <t>上海辰达工贸有限公司娱乐分公司</t>
  </si>
  <si>
    <t>JY13101100012531</t>
  </si>
  <si>
    <t>上海市杨浦区江浦路1508号1402室</t>
  </si>
  <si>
    <t>上海悠逸商贸有限公司</t>
  </si>
  <si>
    <t>JY23101100004935</t>
  </si>
  <si>
    <t>上海市杨浦区控江路2061号</t>
  </si>
  <si>
    <t>上海沈家花园餐饮管理有限公司</t>
  </si>
  <si>
    <t>JY23101100004986</t>
  </si>
  <si>
    <t>上海市杨浦区淞沪路605-2号-6</t>
  </si>
  <si>
    <t>上海好彩餐饮有限公司</t>
  </si>
  <si>
    <t>JY23101100005085</t>
  </si>
  <si>
    <t>上海市杨浦区殷行路148号</t>
  </si>
  <si>
    <t>上海正畅实业有限公司招待所</t>
  </si>
  <si>
    <t>JY13101100014070</t>
  </si>
  <si>
    <t>上海市杨浦区军工路334号7号楼420-1室</t>
  </si>
  <si>
    <t>思万（上海）食品有限公司</t>
  </si>
  <si>
    <t>JY13101100013972</t>
  </si>
  <si>
    <t>上海市杨浦区军工路334号7号楼416-1室</t>
  </si>
  <si>
    <t>上海含熹电子商务有限公司</t>
  </si>
  <si>
    <t>JY13101100014037</t>
  </si>
  <si>
    <t>上海市杨浦区军工路334号7号楼418-1</t>
  </si>
  <si>
    <t>上海文芹副食品有限公司</t>
  </si>
  <si>
    <t>JY33101100002522</t>
  </si>
  <si>
    <t>上海市杨浦区广州路140号</t>
  </si>
  <si>
    <t>上海杨浦区红枫养老院</t>
  </si>
  <si>
    <t>JY23101100004679</t>
  </si>
  <si>
    <t>上海市杨浦区杨树浦路2800号324幢</t>
  </si>
  <si>
    <t>上海翠善阁餐饮管理有限公司</t>
  </si>
  <si>
    <t>JY23101100004558</t>
  </si>
  <si>
    <t>上海市杨浦区霍山路890号12幢2室</t>
  </si>
  <si>
    <t>JY23101100004603</t>
  </si>
  <si>
    <t>上海市杨浦区黄兴路2019弄4号甲</t>
  </si>
  <si>
    <t>上海静怡休闲小吃坊</t>
  </si>
  <si>
    <t>JY13101100009675</t>
  </si>
  <si>
    <t>上海市杨浦区长阳路910弄14号101室</t>
  </si>
  <si>
    <t>上海敏明百货店</t>
  </si>
  <si>
    <t>JY23101100004461</t>
  </si>
  <si>
    <t>上海市杨浦区淞沪路308、316、338、388、398号地下一层10室</t>
  </si>
  <si>
    <t>北京紫媒广告有限公司上海分公司</t>
  </si>
  <si>
    <t>JY23101100004496</t>
  </si>
  <si>
    <t>上海市杨浦区国和路701号第5幢5102部位</t>
  </si>
  <si>
    <t>上海一碗一筷餐饮管理有限公司</t>
  </si>
  <si>
    <t>JY33101100002354</t>
  </si>
  <si>
    <t>上海市杨浦区武川路111号</t>
  </si>
  <si>
    <t>上海盛环餐饮管理有限公司财大餐厅</t>
  </si>
  <si>
    <t>JY23101100004349</t>
  </si>
  <si>
    <t>上海市杨浦区控江路1628号B1F-21</t>
  </si>
  <si>
    <t>上海食之秘企业管理有限公司控江路店</t>
  </si>
  <si>
    <t>JY23101100004172</t>
  </si>
  <si>
    <t>上海市杨浦区舒兰路61弄5号101室</t>
  </si>
  <si>
    <t>上海君骅综合经营部</t>
  </si>
  <si>
    <t>JY23101100004210</t>
  </si>
  <si>
    <t>上海市杨浦区包头南路97号</t>
  </si>
  <si>
    <t>上海宙宙餐饮有限公司</t>
  </si>
  <si>
    <t>JY13101100008754</t>
  </si>
  <si>
    <t>上海市杨浦区武东路311号三楼大堂内</t>
  </si>
  <si>
    <t>上海辉雅酒店管理有限公司</t>
  </si>
  <si>
    <t>JY23101100004017</t>
  </si>
  <si>
    <t>上海市杨浦区黄兴路1616号主楼一层-3室</t>
  </si>
  <si>
    <t>上海旭东融升影院管理有限公司</t>
  </si>
  <si>
    <t>JY13101100008424</t>
  </si>
  <si>
    <t>上海市杨浦区中原路270-2号</t>
  </si>
  <si>
    <t>JY13101100008481</t>
  </si>
  <si>
    <t>上海市杨浦区杨树浦路1736弄3号102室</t>
  </si>
  <si>
    <t>上海地梵实业有限公司</t>
  </si>
  <si>
    <t>JY23101100004033</t>
  </si>
  <si>
    <t>上海市杨浦区包头南路924号一楼</t>
  </si>
  <si>
    <t>上海畅吟茶座</t>
  </si>
  <si>
    <t>JY23101100004113</t>
  </si>
  <si>
    <t>上海市杨浦区淞沪路77号地下一层B-21室</t>
  </si>
  <si>
    <t>上海鲜山露水餐饮有限公司</t>
  </si>
  <si>
    <t>JY33101100002161</t>
  </si>
  <si>
    <t>上海市杨浦区水丰路43号</t>
  </si>
  <si>
    <t>上海杨浦环境发展有限公司第一分公司汽车运输队</t>
  </si>
  <si>
    <t>JY13101100008297</t>
  </si>
  <si>
    <t>上海市杨浦区宁武路269号7号楼201-7室</t>
  </si>
  <si>
    <t>上海木口大示贸易有限公司</t>
  </si>
  <si>
    <t>JY13101100008352</t>
  </si>
  <si>
    <t>上海市杨浦区松花江路928号101室</t>
  </si>
  <si>
    <t>上海伟金贸易有限公司</t>
  </si>
  <si>
    <t>JY13101100008002</t>
  </si>
  <si>
    <t>上海市杨浦区靖宇中路65号</t>
  </si>
  <si>
    <t>上海烟草集团十六铺门市部三分部</t>
  </si>
  <si>
    <t>JY23101100003731</t>
  </si>
  <si>
    <t>上海市杨浦区国安路758弄10号楼一层46号</t>
  </si>
  <si>
    <t>上海相叶餐饮管理有限公司第一分公司</t>
  </si>
  <si>
    <t>JY13101100014061</t>
  </si>
  <si>
    <t>上海市杨浦区军工路334号7号楼412-1室</t>
  </si>
  <si>
    <t>上海焱铭实业有限公司</t>
  </si>
  <si>
    <t>JY23101100003524</t>
  </si>
  <si>
    <t>上海市杨浦区政通路189号3F-5-A</t>
  </si>
  <si>
    <t>上海靓灶餐饮有限公司</t>
  </si>
  <si>
    <t>JY13101100007260</t>
  </si>
  <si>
    <t>上海市杨浦区龙江路378号底层</t>
  </si>
  <si>
    <t>上海洪祥食品有限公司杨浦分公司</t>
  </si>
  <si>
    <t>JY13101100007309</t>
  </si>
  <si>
    <t>上海市杨浦区宁武路269号14号楼303室</t>
  </si>
  <si>
    <t>三相湘实业（上海）有限公司</t>
  </si>
  <si>
    <t>JY23101100003410</t>
  </si>
  <si>
    <t>上海市杨浦区淞沪路77号地下一层A－18－3室</t>
  </si>
  <si>
    <t>上海罗定民餐饮有限公司</t>
  </si>
  <si>
    <t>JY23101100003485</t>
  </si>
  <si>
    <t>上海市杨浦区国定东路17号</t>
  </si>
  <si>
    <t>上海鑫序餐饮管理有限公司</t>
  </si>
  <si>
    <t>JY33101100001780</t>
  </si>
  <si>
    <t>上海市杨浦区黄兴路221号</t>
  </si>
  <si>
    <t>宝钢集团上海二钢有限公司一食堂</t>
  </si>
  <si>
    <t>JY13101100014004</t>
  </si>
  <si>
    <t>上海市杨浦区军工路334号7号楼412-5室</t>
  </si>
  <si>
    <t>上海荷轩贸易有限公司</t>
  </si>
  <si>
    <t>JY13101100014908</t>
  </si>
  <si>
    <t>上海市杨浦区铁岭路32号1511-2室</t>
  </si>
  <si>
    <t>上海迪玥商贸有限公司</t>
  </si>
  <si>
    <t>JY13101100008369</t>
  </si>
  <si>
    <t>上海市杨浦区邯郸路10号市场内81A</t>
  </si>
  <si>
    <t>上海千月达喜贸易有限公司</t>
  </si>
  <si>
    <t>JY23101100003098</t>
  </si>
  <si>
    <t>上海市杨浦区隆昌路586号二楼A3b号</t>
  </si>
  <si>
    <t>上海花亦汀餐饮管理有限公司</t>
  </si>
  <si>
    <t>JY23101100003143</t>
  </si>
  <si>
    <t>上海市杨浦区国安路758弄47号1层</t>
  </si>
  <si>
    <t>上海深焙餐饮管理有限公司</t>
  </si>
  <si>
    <t>JY13101100013997</t>
  </si>
  <si>
    <t>上海市杨浦区军工路334号7号楼411-5室</t>
  </si>
  <si>
    <t>上海羽时贸易有限公司</t>
  </si>
  <si>
    <t>JY33101100001600</t>
  </si>
  <si>
    <t>上海市杨浦区市光一村106号</t>
  </si>
  <si>
    <t>上海立德医院有限公司</t>
  </si>
  <si>
    <t>JY23101100002845</t>
  </si>
  <si>
    <t>上海市杨浦区赤峰路180号</t>
  </si>
  <si>
    <t>上海志超餐饮有限公司</t>
  </si>
  <si>
    <t>JY23101100002896</t>
  </si>
  <si>
    <t>上海市杨浦区控江路1142号2楼</t>
  </si>
  <si>
    <t>上海伊佧仕餐饮有限公司</t>
  </si>
  <si>
    <t>JY23101100002923</t>
  </si>
  <si>
    <t>上海市杨浦区国定东路15号</t>
  </si>
  <si>
    <t>上海升海餐饮有限公司</t>
  </si>
  <si>
    <t>JY23101100002773</t>
  </si>
  <si>
    <t>上海市杨浦区控江路1628号L702单元</t>
  </si>
  <si>
    <t>上海尚座龙门里投资管理有限公司</t>
  </si>
  <si>
    <t>JY23101100002724</t>
  </si>
  <si>
    <t>上海市杨浦区隆昌路590号5层C01室</t>
  </si>
  <si>
    <t>上海兆联餐饮管理有限公司</t>
  </si>
  <si>
    <t>JY23101100002732</t>
  </si>
  <si>
    <t>上海市杨浦区鞍山路104号4幢2楼</t>
  </si>
  <si>
    <t>上海牛势餐饮有限公司</t>
  </si>
  <si>
    <t>JY23101100002572</t>
  </si>
  <si>
    <t>上海市杨浦区许昌路1501号</t>
  </si>
  <si>
    <t>上海振鼎鸡实业发展有限公司振鼎鸡许昌店</t>
  </si>
  <si>
    <t>JY23101100002601</t>
  </si>
  <si>
    <t>上海市杨浦区长阳路1681号</t>
  </si>
  <si>
    <t>上海骏莱实业发展有限公司骏莱海鲜鱼港酒店</t>
  </si>
  <si>
    <t>JY23101100002652</t>
  </si>
  <si>
    <t>上海市杨浦区控江路1127号</t>
  </si>
  <si>
    <t>上海鸿运娱乐有限公司</t>
  </si>
  <si>
    <t>JY23101100002484</t>
  </si>
  <si>
    <t>上海市杨浦区世界路55号底层</t>
  </si>
  <si>
    <t>上海多赢餐饮有限公司</t>
  </si>
  <si>
    <t>JY23101100002513</t>
  </si>
  <si>
    <t>上海市杨浦区国定东路239号1幢4层</t>
  </si>
  <si>
    <t>上海天和阁茶业有限公司</t>
  </si>
  <si>
    <t>JY13101100005342</t>
  </si>
  <si>
    <t>上海市杨浦区军工路224号155幢、165幢二层</t>
  </si>
  <si>
    <t>上海梅林美达食品有限公司</t>
  </si>
  <si>
    <t>JY23101100002280</t>
  </si>
  <si>
    <t>上海市杨浦区政德东路53号112B室</t>
  </si>
  <si>
    <t>上海七分睿食健康管理咨询有限公司杨浦分公司</t>
  </si>
  <si>
    <t>JY23101100002343</t>
  </si>
  <si>
    <t>上海市杨浦区临青路280号5幢</t>
  </si>
  <si>
    <t>上海春临点心店</t>
  </si>
  <si>
    <t>JY13101100005140</t>
  </si>
  <si>
    <t>上海市杨浦区杨树浦路419弄4号3室</t>
  </si>
  <si>
    <t>上海远通食品有限公司</t>
  </si>
  <si>
    <t>JY23101100002239</t>
  </si>
  <si>
    <t>上海市杨浦区国安路758弄48号204室</t>
  </si>
  <si>
    <t>上海盈泽餐饮有限公司</t>
  </si>
  <si>
    <t>JY23101100002191</t>
  </si>
  <si>
    <t>上海市杨浦区鞍山路1号六楼</t>
  </si>
  <si>
    <t>上海亚马逊沐浴休闲有限公司</t>
  </si>
  <si>
    <t>JY33101100000963</t>
  </si>
  <si>
    <t>国和一村128号</t>
  </si>
  <si>
    <t>上海市思源中学（分校）</t>
  </si>
  <si>
    <t>JY33101100001048</t>
  </si>
  <si>
    <t>上海市杨浦区长阳路733号</t>
  </si>
  <si>
    <t>上海烟草集团有限责任公司（上海卷烟厂食堂）</t>
  </si>
  <si>
    <t>JY23101100001977</t>
  </si>
  <si>
    <t>上海市杨浦区国定路335号第一层A102店铺</t>
  </si>
  <si>
    <t>上海华润帕瑟菲克餐饮管理有限公司五角场店</t>
  </si>
  <si>
    <t>JY13101100004307</t>
  </si>
  <si>
    <t>上海市杨浦区国权后路21号</t>
  </si>
  <si>
    <t>上海景华汽车销售有限公司曼琳食品商店</t>
  </si>
  <si>
    <t>JY23101100001901</t>
  </si>
  <si>
    <t>上海市杨浦区黄兴路1675号三层-1、三层-2</t>
  </si>
  <si>
    <t>上海绝代双椒餐饮管理有限公司杨浦分公司</t>
  </si>
  <si>
    <t>JY23101100001776</t>
  </si>
  <si>
    <t>上海市杨浦区飞虹路568弄20号</t>
  </si>
  <si>
    <t>上海菲莉餐饮管理有限公司杨浦分公司</t>
  </si>
  <si>
    <t>JY23101100001830</t>
  </si>
  <si>
    <t>上海市杨浦区政通路132-9号2楼</t>
  </si>
  <si>
    <t>上海巴麦隆餐饮有限公司</t>
  </si>
  <si>
    <t>JY23101100001848</t>
  </si>
  <si>
    <t>上海市杨浦区平凉路919、921号一层</t>
  </si>
  <si>
    <t>蒂贝拉餐饮管理（上海）有限公司</t>
  </si>
  <si>
    <t>JY23101100001856</t>
  </si>
  <si>
    <t>上海市杨浦区控江路1628号L415+L416单元</t>
  </si>
  <si>
    <t>上海甲唯餐饮管理有限公司控江路分公司</t>
  </si>
  <si>
    <t>JY23101100001750</t>
  </si>
  <si>
    <t>上海市杨浦区政通路132号底楼-2-3</t>
  </si>
  <si>
    <t>上海九丰餐饮有限公司</t>
  </si>
  <si>
    <t>JY13101100006744</t>
  </si>
  <si>
    <t>上海市杨浦区国安路758弄18号1层1层室</t>
  </si>
  <si>
    <t>上海欧珑食品有限公司</t>
  </si>
  <si>
    <t>JY23101100001627</t>
  </si>
  <si>
    <t>上海市杨浦区政通路189号1F-16-B室</t>
  </si>
  <si>
    <t>上海韩源餐饮有限公司</t>
  </si>
  <si>
    <t>JY23101100001580</t>
  </si>
  <si>
    <t>上海市杨浦区国权路236号</t>
  </si>
  <si>
    <t>上海东锦泰杨浦酒店管理有限公司</t>
  </si>
  <si>
    <t>JY13101100007899</t>
  </si>
  <si>
    <t>上海市杨浦区龙江路130弄11号底层</t>
  </si>
  <si>
    <t>上海伍缘现代杂货有限公司龙江路店</t>
  </si>
  <si>
    <t>JY13101100002854</t>
  </si>
  <si>
    <t>上海市杨浦区四平路901号</t>
  </si>
  <si>
    <t>上海上影四平电影放映有限责任公司</t>
  </si>
  <si>
    <t>JY23101100001400</t>
  </si>
  <si>
    <t>上海市杨浦区国定路333号三号湾一层F113号商铺</t>
  </si>
  <si>
    <t>上海蔗境弥甘饮品店</t>
  </si>
  <si>
    <t>JY23101100001434</t>
  </si>
  <si>
    <t>上海市杨浦区黄兴路1778号1031幢号地下一层06室</t>
  </si>
  <si>
    <t>上海快熟意餐饮管理有限公司第一分公司</t>
  </si>
  <si>
    <t>JY23101100001483</t>
  </si>
  <si>
    <t>上海市杨浦区江浦路凤城二村133号1室</t>
  </si>
  <si>
    <t>上海涟漪咖啡屋</t>
  </si>
  <si>
    <t>JY23101100001129</t>
  </si>
  <si>
    <t>上海市杨浦区铁岭路78号</t>
  </si>
  <si>
    <t>上海旺角沐浴俱乐部有限公司</t>
  </si>
  <si>
    <t>JY13101100009396</t>
  </si>
  <si>
    <t>上海市杨浦区周家嘴路2281号底层</t>
  </si>
  <si>
    <t>上海雀饮贸易有限公司</t>
  </si>
  <si>
    <t>JY13101100004124</t>
  </si>
  <si>
    <t>上海市杨浦区腾越路465弄11号二层208室A</t>
  </si>
  <si>
    <t>上海健婕贸易有限公司</t>
  </si>
  <si>
    <t>JY13101100005123</t>
  </si>
  <si>
    <t>上海市杨浦区国定东路275-8号905-1室</t>
  </si>
  <si>
    <t>上海欧勋国际贸易有限公司</t>
  </si>
  <si>
    <t>JY13101100008027</t>
  </si>
  <si>
    <t>上海市杨浦区军工路300号10号楼321C室</t>
  </si>
  <si>
    <t>上海优尔博实业有限公司</t>
  </si>
  <si>
    <t>JY23101100000909</t>
  </si>
  <si>
    <t>上海市杨浦区国顺东路410号1栋第二层</t>
  </si>
  <si>
    <t>上海农屋里香餐饮管理有限公司</t>
  </si>
  <si>
    <t>JY13101100005088</t>
  </si>
  <si>
    <t>上海市杨浦区宁国路313弄1号1502-1室</t>
  </si>
  <si>
    <t>上海黑蜂投资管理有限公司</t>
  </si>
  <si>
    <t>JY23101100000835</t>
  </si>
  <si>
    <t>上海市杨浦区控江路1628号L301+L302</t>
  </si>
  <si>
    <t>上海纯彩餐饮管理有限公司控江路店</t>
  </si>
  <si>
    <t>JY13101100004190</t>
  </si>
  <si>
    <t>上海市杨浦区杨树浦路2300号2层一区B07室</t>
  </si>
  <si>
    <t>上海瀚允卓辰文化传播有限公司</t>
  </si>
  <si>
    <t>JY23101100000780</t>
  </si>
  <si>
    <t>上海市杨浦区隆昌路586号2楼A5b</t>
  </si>
  <si>
    <t>上海糖盒餐饮管理有限公司</t>
  </si>
  <si>
    <t>JY23101100000562</t>
  </si>
  <si>
    <t>上海市杨浦区中原路102号1层ZY-C6商铺</t>
  </si>
  <si>
    <t>上海华润帕瑟菲克餐饮管理有限公司杨浦中原欧尚店</t>
  </si>
  <si>
    <t>JY23101100000499</t>
  </si>
  <si>
    <t>上海市杨浦区隆昌路600-7号1层</t>
  </si>
  <si>
    <t>上海梦之想餐饮管理有限公司</t>
  </si>
  <si>
    <t>JY23101100000503</t>
  </si>
  <si>
    <t>上海市杨浦区平凉路1395-1399号第3层G56-F03-1-008A号</t>
  </si>
  <si>
    <t>捌和柒餐饮管理（上海）有限公司</t>
  </si>
  <si>
    <t>JY23101100000511</t>
  </si>
  <si>
    <t>上海市杨浦区包头路785号一层-2</t>
  </si>
  <si>
    <t>上海竹也黄餐饮管理有限公司</t>
  </si>
  <si>
    <t>JY23101100000691</t>
  </si>
  <si>
    <t>上海市杨浦区国顺东路800号西楼4楼416-418室</t>
  </si>
  <si>
    <t>上海淳飨餐饮有限公司</t>
  </si>
  <si>
    <t>JY23101100000706</t>
  </si>
  <si>
    <t>上海市杨浦区国权路51号王座401—413室</t>
  </si>
  <si>
    <t>上海花嫁丽舍五角场婚庆礼仪服务有限公司</t>
  </si>
  <si>
    <t>JY23101100000407</t>
  </si>
  <si>
    <t>上海市杨浦区隆昌路586号一楼A7室</t>
  </si>
  <si>
    <t>上海归绥餐饮管理有限公司杨浦第一分公司</t>
  </si>
  <si>
    <t>JY23101100000683</t>
  </si>
  <si>
    <t>上海市杨浦区长阳路2467号12号楼二楼东三跨</t>
  </si>
  <si>
    <t>上海老妈米线餐饮有限公司</t>
  </si>
  <si>
    <t>JY13101100011217</t>
  </si>
  <si>
    <t>上海市杨浦区黄兴路1728号1506室</t>
  </si>
  <si>
    <t>上海湘兰酒业有限公司</t>
  </si>
  <si>
    <t>JY13101100000910</t>
  </si>
  <si>
    <t>上海市杨浦区政立路119号底层</t>
  </si>
  <si>
    <t>上海康闰实业有限公司</t>
  </si>
  <si>
    <t>JY13101100001054</t>
  </si>
  <si>
    <t>上海市杨浦区锦创路11号2楼食品区</t>
  </si>
  <si>
    <t>一兆韦德健身管理有限公司上海杨浦三分公司</t>
  </si>
  <si>
    <t>JY23101100000345</t>
  </si>
  <si>
    <t>上海市杨浦区武东路100号021幢1楼A室</t>
  </si>
  <si>
    <t>上海艺丰雕刻时光咖啡有限责任公司武东路店</t>
  </si>
  <si>
    <t>JY23101100000257</t>
  </si>
  <si>
    <t>上海市杨浦区邯郸路585号地下一层B-1-2</t>
  </si>
  <si>
    <t>上海豫章城餐饮有限公司</t>
  </si>
  <si>
    <t>JY23101100000152</t>
  </si>
  <si>
    <t>上海市杨浦区杨树浦路340号37幢</t>
  </si>
  <si>
    <t>上海金色玫瑰文化传播有限公司</t>
  </si>
  <si>
    <t>JY23101100000177</t>
  </si>
  <si>
    <t>上海市杨浦区长阳路2467号12幢101、201、202室</t>
  </si>
  <si>
    <t>上海瑞铭餐饮有限责任公司</t>
  </si>
  <si>
    <t>JY23101100000208</t>
  </si>
  <si>
    <t>上海市杨浦区控江路1690号2号楼3楼</t>
  </si>
  <si>
    <t>上海网鱼控江互联网上网服务有限公司</t>
  </si>
  <si>
    <t>JY23101100000224</t>
  </si>
  <si>
    <t>上海市杨浦区周家嘴路1303号1-2层</t>
  </si>
  <si>
    <t>上海杨浦圣爱华发餐饮有限公司</t>
  </si>
  <si>
    <t>JY33101100000027</t>
  </si>
  <si>
    <t>上海市杨浦区邯郸路440号（辅助楼1号）</t>
  </si>
  <si>
    <t>JY13101100000619</t>
  </si>
  <si>
    <t>上海市杨浦区军工路1146号</t>
  </si>
  <si>
    <t>上海凝鑫食品有限公司</t>
  </si>
  <si>
    <t>JY23101100000064</t>
  </si>
  <si>
    <t>上海市杨浦区政通路189号2F-27-1A</t>
  </si>
  <si>
    <t>上海忆昔年投资管理有限公司</t>
  </si>
  <si>
    <t>JY23101100000056</t>
  </si>
  <si>
    <t>上海市杨浦区淞沪路333号102A</t>
  </si>
  <si>
    <t>桐优实业（上海）有限公司杨浦分公司</t>
  </si>
  <si>
    <t>JY13101100000506</t>
  </si>
  <si>
    <t>上海市杨浦区军工路334号7号楼517-1室</t>
  </si>
  <si>
    <t>伊甜（上海）贸易有限公司</t>
  </si>
  <si>
    <t>JY13101100003349</t>
  </si>
  <si>
    <t>上海市杨浦区军工路300号10号楼317C室</t>
  </si>
  <si>
    <t>上海通渔食品有限公司</t>
  </si>
  <si>
    <t>JY13101100008818</t>
  </si>
  <si>
    <t>上海市杨浦区国权路43号801-1室</t>
  </si>
  <si>
    <t>上海慈信文化传播有限公司</t>
  </si>
  <si>
    <t>JY13101100001685</t>
  </si>
  <si>
    <t>上海市杨浦区控江路1029弄1号1501室</t>
  </si>
  <si>
    <t>上海加合食品有限公司</t>
  </si>
  <si>
    <t>JY13101100002637</t>
  </si>
  <si>
    <t>上海市杨浦区军工路334号6号楼210-1室</t>
  </si>
  <si>
    <t>上海臻慎实业有限公司</t>
  </si>
  <si>
    <t>JY13101100002186</t>
  </si>
  <si>
    <t>上海市杨浦区军工路334号7号楼512-4室</t>
  </si>
  <si>
    <t>上海芮淼实业有限公司</t>
  </si>
  <si>
    <t>JY13101100002469</t>
  </si>
  <si>
    <t>上海市杨浦区军工路334号7号楼512-5室</t>
  </si>
  <si>
    <t>上海娅赐实业有限公司</t>
  </si>
  <si>
    <t>JY13101100003404</t>
  </si>
  <si>
    <t>上海市杨浦区控江路1029弄1号1406-1408室</t>
  </si>
  <si>
    <t>上海寿松生物科技有限公司第一分公司</t>
  </si>
  <si>
    <t>JY13101100002178</t>
  </si>
  <si>
    <t>上海市杨浦区军工路334号7号楼512-1室</t>
  </si>
  <si>
    <t>上海源茶诗艺茶叶有限公司</t>
  </si>
  <si>
    <t>JY13101100013884</t>
  </si>
  <si>
    <t>上海市杨浦区关山路32号</t>
  </si>
  <si>
    <t>上海百酩酒业有限公司</t>
  </si>
  <si>
    <t>JY13101100000651</t>
  </si>
  <si>
    <t>上海市杨浦区双阳支路16-1号2层203室</t>
  </si>
  <si>
    <t>上海优我教育科技有限公司</t>
  </si>
  <si>
    <t>JY13101100006857</t>
  </si>
  <si>
    <t>上海市杨浦区延吉中路77号406-C8室</t>
  </si>
  <si>
    <t>上海德赛体育管理有限公司</t>
  </si>
  <si>
    <t>JY13101100000426</t>
  </si>
  <si>
    <t>上海市杨浦区延吉中路77号407-B1室</t>
  </si>
  <si>
    <t>雪樱餐饮管理（上海）有限公司</t>
  </si>
  <si>
    <t>JY13101100000952</t>
  </si>
  <si>
    <t>上海市杨浦区白城南路18-9号</t>
  </si>
  <si>
    <t>上海克烨食品有限公司</t>
  </si>
  <si>
    <t>JY13101100000563</t>
  </si>
  <si>
    <t>上海市杨浦区延吉中路77号408-B4室</t>
  </si>
  <si>
    <t>上海好韵餐饮管理有限公司</t>
  </si>
  <si>
    <t>JY13101100005359</t>
  </si>
  <si>
    <t>上海市杨浦区国顺东路800号西楼417室</t>
  </si>
  <si>
    <t>上海淳飨餐饮有限公司国顺路店</t>
  </si>
  <si>
    <t>JY13101100011581</t>
  </si>
  <si>
    <t>上海市杨浦区国顺东路1001号1-2层</t>
  </si>
  <si>
    <t>上海颢益茶业有限公司</t>
  </si>
  <si>
    <t>JY13101100015937</t>
  </si>
  <si>
    <t>上海市杨浦区许昌路1212号240室</t>
  </si>
  <si>
    <t>上海泰买泰卖信息技术有限公司</t>
  </si>
  <si>
    <t>JY13101100014650</t>
  </si>
  <si>
    <t>上海市杨浦区国权路43号1707室</t>
  </si>
  <si>
    <t>上海逸科国际贸易有限公司</t>
  </si>
  <si>
    <t>JY33101100003239</t>
  </si>
  <si>
    <t>上海市杨浦区淞沪路635号</t>
  </si>
  <si>
    <t>上海海怡建设（集团）有限公司新江湾城24-9地块商办项目工地食堂</t>
  </si>
  <si>
    <t>JY13101100013358</t>
  </si>
  <si>
    <t>上海市杨浦区宁国路313弄9号1309室</t>
  </si>
  <si>
    <t>上海倾易国际贸易有限公司杨浦分公司</t>
  </si>
  <si>
    <t>JY13101100008939</t>
  </si>
  <si>
    <t>上海市杨浦区控江路1142号23幢4051-36室</t>
  </si>
  <si>
    <t>上海时盛网络科技有限公司</t>
  </si>
  <si>
    <t>JY13101100004157</t>
  </si>
  <si>
    <t>上海市杨浦区双阳路290号</t>
  </si>
  <si>
    <t>上海梅林正广和便利连锁有限公司双阳店</t>
  </si>
  <si>
    <t>JY13101100007987</t>
  </si>
  <si>
    <t>上海市杨浦区控江路2063号9楼05室</t>
  </si>
  <si>
    <t>上海联叶食品销售有限公司</t>
  </si>
  <si>
    <t>JY13101100014965</t>
  </si>
  <si>
    <t>上海市杨浦区淞沪路151号裙房三楼01室</t>
  </si>
  <si>
    <t>上海歌城淞岛娱乐有限公司</t>
  </si>
  <si>
    <t>JY13101100000467</t>
  </si>
  <si>
    <t>上海市杨浦区安波路356号-3</t>
  </si>
  <si>
    <t>上海山巴姥农副产品有限公司</t>
  </si>
  <si>
    <t>JY13101100015074</t>
  </si>
  <si>
    <t>上海市杨浦区控江路1142号23幢3132-46室</t>
  </si>
  <si>
    <t>上海祥日生物科技有限公司</t>
  </si>
  <si>
    <t>JY13101100020919</t>
    <phoneticPr fontId="1" type="noConversion"/>
  </si>
  <si>
    <t>上海市杨浦区长阳路2588号903-3室</t>
    <phoneticPr fontId="1" type="noConversion"/>
  </si>
  <si>
    <t>上海饮和食德商贸有限公司</t>
    <phoneticPr fontId="1" type="noConversion"/>
  </si>
  <si>
    <t>JY13101100015066</t>
  </si>
  <si>
    <t>上海市杨浦区国权路43号1612、1613、1614室</t>
  </si>
  <si>
    <t>上海波动生物科技有限公司杨浦分公司</t>
  </si>
  <si>
    <t>JY13101100016413</t>
  </si>
  <si>
    <t>上海市杨浦区长海路580号3幢5074室</t>
  </si>
  <si>
    <t>上海农益实业有限公司</t>
  </si>
  <si>
    <t>JY13101100017883</t>
  </si>
  <si>
    <t>上海市杨浦区闸殷路850号204-8室</t>
  </si>
  <si>
    <t>上海象谦贸易有限公司</t>
  </si>
  <si>
    <t>JY13101100015195</t>
  </si>
  <si>
    <t>上海市杨浦区辽源西路107号</t>
  </si>
  <si>
    <t>上海奕海贸易有限公司</t>
  </si>
  <si>
    <t>JY13101100014295</t>
  </si>
  <si>
    <t>上海市杨浦区闸殷路890号204-1室</t>
  </si>
  <si>
    <t>惠氏力臣食品有限公司</t>
  </si>
  <si>
    <t>JY13101100013270</t>
  </si>
  <si>
    <t>上海市杨浦区松花江路251弄1号1002室</t>
  </si>
  <si>
    <t>上海贵雷贸易有限公司</t>
  </si>
  <si>
    <t>JY13101100012814</t>
  </si>
  <si>
    <t>上海市杨浦区国权北路1688弄68号201092室</t>
  </si>
  <si>
    <t>上海帜普供应链管理有限公司</t>
  </si>
  <si>
    <t>JY13101100014852</t>
  </si>
  <si>
    <t>上海市杨浦区平凉路2103号65幢534室</t>
  </si>
  <si>
    <t>上海北溪文化传播有限公司</t>
  </si>
  <si>
    <t>JY13101100012871</t>
  </si>
  <si>
    <t>上海市杨浦区国权北路1688弄68号201093室</t>
  </si>
  <si>
    <t>上海舒馨食品有限公司</t>
  </si>
  <si>
    <t>JY13101100014012</t>
  </si>
  <si>
    <t>上海市杨浦区军工路334号7号楼416-8室</t>
  </si>
  <si>
    <t>上海韦鼎食品有限公司</t>
  </si>
  <si>
    <t>JY13101100017019</t>
  </si>
  <si>
    <t>上海市杨浦区控江路2063号1816室</t>
  </si>
  <si>
    <t>上海畅铭实业有限公司</t>
  </si>
  <si>
    <t>JY13101100014869</t>
  </si>
  <si>
    <t>上海市杨浦区国和路856号一层</t>
  </si>
  <si>
    <t>上海炫冠贸易有限公司</t>
  </si>
  <si>
    <t>JY13101100012902</t>
  </si>
  <si>
    <t>上海市杨浦区腾越路465弄11号二层211室D</t>
  </si>
  <si>
    <t>上海今觉电子商务有限公司</t>
  </si>
  <si>
    <t>JY13101100009827</t>
  </si>
  <si>
    <t>上海市杨浦区民京路960号3幢148号</t>
  </si>
  <si>
    <t>上海友东贸易有限公司</t>
  </si>
  <si>
    <t>JY13101100003470</t>
  </si>
  <si>
    <t>上海市杨浦区延吉东路112号-3底层</t>
  </si>
  <si>
    <t>上海项记食品经营部</t>
  </si>
  <si>
    <t>JY13101100013655</t>
  </si>
  <si>
    <t>上海市杨浦区国定东路333号17幢132室</t>
  </si>
  <si>
    <t>上海必嘉贸易发展有限公司</t>
  </si>
  <si>
    <t>JY13101100011401</t>
  </si>
  <si>
    <t>上海市杨浦区平凉路2103号65幢521室</t>
  </si>
  <si>
    <t>上海钧谐商务咨询有限公司</t>
  </si>
  <si>
    <t>JY13101100013181</t>
  </si>
  <si>
    <t>上海市杨浦区国安路758弄49号703室</t>
  </si>
  <si>
    <t>上海鑫翠贸易有限公司</t>
  </si>
  <si>
    <t>JY13101100010644</t>
  </si>
  <si>
    <t>上海市杨浦区大连路970号1606室</t>
  </si>
  <si>
    <t>上海博幻投资管理有限公司</t>
  </si>
  <si>
    <t>JY13101100009722</t>
  </si>
  <si>
    <t>上海市杨浦区腾越路465弄11号二层208室C</t>
  </si>
  <si>
    <t>上海路克里奇亚贸易有限公司</t>
  </si>
  <si>
    <t>JY13101100010360</t>
  </si>
  <si>
    <t>上海市杨浦区平凉路2103号65幢515室</t>
  </si>
  <si>
    <t>上海殷齐电子商务有限公司</t>
  </si>
  <si>
    <t>JY13101100009659</t>
  </si>
  <si>
    <t>上海市杨浦区闸殷路880号102-2室</t>
  </si>
  <si>
    <t>上海洋乐食品有限公司</t>
  </si>
  <si>
    <t>JY13101100009925</t>
  </si>
  <si>
    <t>上海市杨浦区国定路323号1002-19室</t>
  </si>
  <si>
    <t>上海捂耳香食品有限公司</t>
  </si>
  <si>
    <t>JY13101100011047</t>
  </si>
  <si>
    <t>上海市杨浦区长阳路2588号405-1室</t>
  </si>
  <si>
    <t>上海哈宾克咖啡有限公司</t>
  </si>
  <si>
    <t>JY13101100009739</t>
  </si>
  <si>
    <t>上海市杨浦区平凉路2103号65幢434室</t>
  </si>
  <si>
    <t>上海昭屹电子商务有限公司</t>
  </si>
  <si>
    <t>JY13101100008800</t>
  </si>
  <si>
    <t>上海市杨浦区国定路323号1002-18室</t>
  </si>
  <si>
    <t>上海蜜巢贸易有限公司</t>
  </si>
  <si>
    <t>JY13101100008473</t>
  </si>
  <si>
    <t>上海市杨浦区闸殷路880号105-6室</t>
  </si>
  <si>
    <t>上海瀛凯国际贸易有限公司</t>
  </si>
  <si>
    <t>JY13101100007815</t>
  </si>
  <si>
    <t>上海市杨浦区闸殷路880号105-5室</t>
  </si>
  <si>
    <t>上海芮淋贸易有限公司</t>
  </si>
  <si>
    <t>JY13101100009329</t>
  </si>
  <si>
    <t>上海市杨浦区闸殷路880号105-3室</t>
  </si>
  <si>
    <t>星米实业（上海）有限公司</t>
  </si>
  <si>
    <t>JY13101100007286</t>
  </si>
  <si>
    <t>上海市杨浦区平凉路2103号65幢414室</t>
  </si>
  <si>
    <t>上海健寿电子商务有限公司</t>
  </si>
  <si>
    <t>JY13101100005801</t>
  </si>
  <si>
    <t>上海市杨浦区国定路323号1002-17室</t>
  </si>
  <si>
    <t>上海华味食品有限公司</t>
  </si>
  <si>
    <t>JY13101100001126</t>
  </si>
  <si>
    <t>上海市杨浦区政立路273号识别</t>
  </si>
  <si>
    <t>上海小邹综合经营部</t>
  </si>
  <si>
    <t>JY13101100006689</t>
  </si>
  <si>
    <t>上海市杨浦区平凉路2103号65幢327室</t>
  </si>
  <si>
    <t>上海巽洺信息技术有限公司</t>
  </si>
  <si>
    <t>JY13101100005543</t>
  </si>
  <si>
    <t>上海市杨浦区闸殷路880号104-2室</t>
  </si>
  <si>
    <t>上海嗒然餐饮管理有限公司</t>
  </si>
  <si>
    <t>JY13101100005594</t>
  </si>
  <si>
    <t>上海市杨浦区闸殷路880号104-3室</t>
  </si>
  <si>
    <t>上海驿桓商贸有限公司</t>
  </si>
  <si>
    <t>JY13101100004001</t>
  </si>
  <si>
    <t>上海市杨浦区军工路334号7号楼519-7室</t>
  </si>
  <si>
    <t>上海华齐国际贸易有限公司</t>
  </si>
  <si>
    <t>JY13101100005924</t>
  </si>
  <si>
    <t>上海市杨浦区平凉路2103号65幢321室</t>
  </si>
  <si>
    <t>上海乾江电子商务有限公司</t>
  </si>
  <si>
    <t>JY13101100011549</t>
  </si>
  <si>
    <t>上海市杨浦区闸殷路890号203-5室</t>
  </si>
  <si>
    <t>上海睿穗实业有限公司</t>
  </si>
  <si>
    <t>JY13101100005502</t>
  </si>
  <si>
    <t>上海市杨浦区翔殷路165号B区217-5室</t>
  </si>
  <si>
    <t>上海喀纳斯贸易有限公司</t>
  </si>
  <si>
    <t>JY13101100008711</t>
  </si>
  <si>
    <t>上海市杨浦区军工路1599号1幢1053室</t>
  </si>
  <si>
    <t>上海稷竑电子商务有限公司</t>
  </si>
  <si>
    <t>JY13101100009642</t>
  </si>
  <si>
    <t>上海市杨浦区控江路1142号23幢4064-24室</t>
  </si>
  <si>
    <t>上海勇绵实业有限公司</t>
  </si>
  <si>
    <t>JY13101100009667</t>
  </si>
  <si>
    <t>上海市杨浦区控江路1142号23幢4051-68室</t>
  </si>
  <si>
    <t>上海忆礼商贸有限公司</t>
  </si>
  <si>
    <t>JY13101100006322</t>
  </si>
  <si>
    <t>上海市杨浦区许昌路1212号163室</t>
  </si>
  <si>
    <t>鑫发（上海）食品有限公司</t>
  </si>
  <si>
    <t>JY13101100006621</t>
  </si>
  <si>
    <t>上海市杨浦区闸殷路860号103-1室</t>
  </si>
  <si>
    <t>上海酒答答商贸有限公司</t>
  </si>
  <si>
    <t>JY13101100002653</t>
  </si>
  <si>
    <t>上海市杨浦区黄兴路1号906室</t>
  </si>
  <si>
    <t>上海上矽天宸工贸有限公司</t>
  </si>
  <si>
    <t>JY13101100011983</t>
  </si>
  <si>
    <t>上海市杨浦区共青路445号</t>
  </si>
  <si>
    <t>上海烟草集团杨浦烟草糖酒有限公司复兴岛店</t>
  </si>
  <si>
    <t>JY13101100008738</t>
  </si>
  <si>
    <t>上海市杨浦区军工路100号110幢105室</t>
  </si>
  <si>
    <t>上海帕若图商贸有限公司</t>
  </si>
  <si>
    <t>JY13101100005668</t>
  </si>
  <si>
    <t>上海市杨浦区闸殷路890号203-4室</t>
  </si>
  <si>
    <t>誉品国际贸易(上海)有限公司</t>
  </si>
  <si>
    <t>JY13101100004212</t>
  </si>
  <si>
    <t>上海市杨浦区闸殷路890号204-6室</t>
  </si>
  <si>
    <t>上海慧特食品有限公司</t>
  </si>
  <si>
    <t>JY13101100003437</t>
  </si>
  <si>
    <t>上海市杨浦区延吉中路77号408-A12室</t>
  </si>
  <si>
    <t>上海俪园贸易有限公司</t>
  </si>
  <si>
    <t>JY13101100006672</t>
  </si>
  <si>
    <t>上海市杨浦区平凉路2103号65幢311室</t>
  </si>
  <si>
    <t>上海君会信息科技有限公司</t>
  </si>
  <si>
    <t>JY13101100005932</t>
  </si>
  <si>
    <t>上海市杨浦区闸殷路890号203-1</t>
  </si>
  <si>
    <t>上海虞纤贸易有限公司</t>
  </si>
  <si>
    <t>JY13101100006339</t>
  </si>
  <si>
    <t>上海市杨浦区闸殷路890号204-7室</t>
  </si>
  <si>
    <t>上海家杰贸易有限公司</t>
  </si>
  <si>
    <t>JY13101100006419</t>
  </si>
  <si>
    <t>上海市杨浦区平凉路2103号65幢305室</t>
  </si>
  <si>
    <t>上海味醇生物科技有限公司</t>
  </si>
  <si>
    <t>JY13101100005527</t>
  </si>
  <si>
    <t>上海市杨浦区佳木斯路388号B底层</t>
  </si>
  <si>
    <t>上海马继食品经营部</t>
  </si>
  <si>
    <t>JY13101100005471</t>
  </si>
  <si>
    <t>上海市杨浦区兰州路681号207B室</t>
  </si>
  <si>
    <t>上海美味七七网络科技有限公司</t>
  </si>
  <si>
    <t>JY13101100001999</t>
  </si>
  <si>
    <t>上海市杨浦区国定路323号902-133室</t>
  </si>
  <si>
    <t>上海浩枢商贸有限公司</t>
  </si>
  <si>
    <t>JY13101100006613</t>
  </si>
  <si>
    <t>上海市杨浦区平凉路2103号65幢235室</t>
  </si>
  <si>
    <t>上海庆特农业科技发展有限公司</t>
  </si>
  <si>
    <t>JY13101100002485</t>
  </si>
  <si>
    <t>上海市杨浦区平凉路2103号62幢530室</t>
  </si>
  <si>
    <t>上海灏玥食品有限公司</t>
  </si>
  <si>
    <t>JY13101100001214</t>
  </si>
  <si>
    <t>上海市杨浦区国定路323号902-129室</t>
  </si>
  <si>
    <t>上海崇圃食品有限公司</t>
  </si>
  <si>
    <t>JY13101100006402</t>
  </si>
  <si>
    <t>上海市杨浦区平凉路2103号65幢232室</t>
  </si>
  <si>
    <t>上海珍食电子科技有限公司</t>
  </si>
  <si>
    <t>JY13101100012404</t>
  </si>
  <si>
    <t>上海市杨浦区眉州路120号3幢02室</t>
  </si>
  <si>
    <t>上海言石实业有限公司杨浦分公司</t>
  </si>
  <si>
    <t>JY13101100004237</t>
  </si>
  <si>
    <t>上海市杨浦区榆林路870号1层</t>
  </si>
  <si>
    <t>上海糖玩餐饮管理有限公司杨浦分公司</t>
  </si>
  <si>
    <t>JY13101100008043</t>
  </si>
  <si>
    <t>上海市杨浦区长阳路1212号2层-31室</t>
  </si>
  <si>
    <t>上海咖比欧餐饮管理有限公司</t>
  </si>
  <si>
    <t>JY13101100001360</t>
  </si>
  <si>
    <t>上海市杨浦区国权路43号1909室</t>
  </si>
  <si>
    <t>上海亦轩商贸有限公司</t>
  </si>
  <si>
    <t>JY13101100000016</t>
  </si>
  <si>
    <t>上海市杨浦区国定支路26号3405室</t>
  </si>
  <si>
    <t>上海璟荏实业有限公司</t>
  </si>
  <si>
    <t>JY13101100000104</t>
  </si>
  <si>
    <t>上海市杨浦区平凉路2103号65幢134室</t>
  </si>
  <si>
    <t>上海伊信电子商务有限公司</t>
  </si>
  <si>
    <t>JY13101100000977</t>
  </si>
  <si>
    <t>上海市杨浦区民京路853号1幢5058室</t>
  </si>
  <si>
    <t>云府（上海）商贸有限公司</t>
  </si>
  <si>
    <t>JY13101100000776</t>
  </si>
  <si>
    <t>上海市杨浦区国顺东路20号209-4室</t>
  </si>
  <si>
    <t>上海昊丰食品销售有限公司</t>
  </si>
  <si>
    <t>JY13101100000395</t>
  </si>
  <si>
    <t>上海市杨浦区周家嘴路3215号141幢3006室</t>
  </si>
  <si>
    <t>联洪（上海）国际贸易有限公司</t>
  </si>
  <si>
    <t>JY33101100003351</t>
  </si>
  <si>
    <t>上海市杨浦区齐齐哈尔路（丹阳路口）</t>
  </si>
  <si>
    <t>江苏南通二建集团有限公司平凉街道47街坊商品住宅项目工地食堂</t>
  </si>
  <si>
    <t>JY13101100007788</t>
  </si>
  <si>
    <t>上海市杨浦区杨树浦路2300号3A层A22-16室</t>
  </si>
  <si>
    <t>上海库塔贸易有限公司</t>
  </si>
  <si>
    <t>JY13101100003603</t>
  </si>
  <si>
    <t>上海市杨浦区杨树浦路2300号2层一区A08室</t>
  </si>
  <si>
    <t>香轩（上海）贸易有限公司</t>
  </si>
  <si>
    <t>JY13101100002039</t>
  </si>
  <si>
    <t>上海市杨浦区杨树浦路2300号3A层B03室</t>
  </si>
  <si>
    <t>上海祎艾网络科技有限公司</t>
  </si>
  <si>
    <t>JY13101100001095</t>
  </si>
  <si>
    <t>上海市杨浦区军工路2855号33栋底层101号</t>
  </si>
  <si>
    <t>上海仙源企业发展有限公司</t>
  </si>
  <si>
    <t>JY13101100010100</t>
  </si>
  <si>
    <t>上海市杨浦区翔殷路128号11号楼B306室</t>
  </si>
  <si>
    <t>上海田沐实业有限公司</t>
  </si>
  <si>
    <t>JY13101100002410</t>
  </si>
  <si>
    <t>上海市杨浦区民京路853号1幢4099室</t>
  </si>
  <si>
    <t>上海蝉鸟电子商务有限公司</t>
  </si>
  <si>
    <t>JY13101100000897</t>
  </si>
  <si>
    <t>上海市杨浦区政府路18号13楼1302、1303室</t>
  </si>
  <si>
    <t>上海梓睿生物科技有限公司</t>
  </si>
  <si>
    <t>JY13101100006648</t>
  </si>
  <si>
    <t>上海市杨浦区杨树浦路2300号3A层A20</t>
  </si>
  <si>
    <t>上海唯品堂贸易有限公司</t>
  </si>
  <si>
    <t>JY13101100016368</t>
  </si>
  <si>
    <t>上海市杨浦区平凉路1500号2幢408室</t>
  </si>
  <si>
    <t>上海宥福实业有限公司</t>
  </si>
  <si>
    <t>JY13101100014480</t>
  </si>
  <si>
    <t>上海市杨浦区国定东路233号1002室</t>
  </si>
  <si>
    <t>杭州致中和食品有限公司上海分公司</t>
  </si>
  <si>
    <t>JY33101100001144</t>
  </si>
  <si>
    <t>上海市杨浦区通北路489号</t>
  </si>
  <si>
    <t>中国建筑第八工程局有限公翡丽雅苑工地食堂</t>
  </si>
  <si>
    <t>JY33101100003062</t>
  </si>
  <si>
    <t>上海市杨浦区许昌路811号</t>
  </si>
  <si>
    <t>上海建工二建集团有限公司沪东工人文化宫改扩建项目工地食堂</t>
  </si>
  <si>
    <t>JY13101100012687</t>
  </si>
  <si>
    <t>上海市杨浦区佳木斯路374号1层</t>
  </si>
  <si>
    <t>上海赵记食品经营部</t>
  </si>
  <si>
    <t>JY13101100014981</t>
  </si>
  <si>
    <t>上海市杨浦区中山北二路99弄10-3号临</t>
  </si>
  <si>
    <t>上海蔚鸣企业管理有限公司</t>
  </si>
  <si>
    <t>JY13101100017529</t>
  </si>
  <si>
    <t>上海市杨浦区周家嘴路3805号4122室</t>
  </si>
  <si>
    <t>上海海芮健康科技有限公司</t>
  </si>
  <si>
    <t>JY13101100015099</t>
  </si>
  <si>
    <t>上海市杨浦区长阳路1510号底层西面大堂</t>
  </si>
  <si>
    <t>上海金达莱宾馆</t>
  </si>
  <si>
    <t>JY13101100012445</t>
  </si>
  <si>
    <t>上海市杨浦区控江路1142号23幢4051-53室</t>
  </si>
  <si>
    <t>上海天甜网络科技有限公司</t>
  </si>
  <si>
    <t>JY13101100008947</t>
  </si>
  <si>
    <t>上海市杨浦区平凉路1730号4111室</t>
  </si>
  <si>
    <t>上海帮米贸易有限公司</t>
  </si>
  <si>
    <t>JY13101100007059</t>
  </si>
  <si>
    <t>上海市杨浦区宁武路269号6号楼102室</t>
  </si>
  <si>
    <t>上海鑫楷商贸有限公司</t>
  </si>
  <si>
    <t>JY13101100008703</t>
  </si>
  <si>
    <t>上海市杨浦区军工路1599号1幢1054室</t>
  </si>
  <si>
    <t>上海轩灵电子商务有限公司</t>
  </si>
  <si>
    <t>JY13101100010589</t>
  </si>
  <si>
    <t>上海市杨浦区本溪路166号甲</t>
  </si>
  <si>
    <t>上海琪钰坊饰品有限公司</t>
  </si>
  <si>
    <t>JY13101100007761</t>
  </si>
  <si>
    <t>上海市杨浦区隆昌路590号5层A06室</t>
  </si>
  <si>
    <t>上海凯食企业发展有限公司</t>
  </si>
  <si>
    <t>JY13101100003412</t>
  </si>
  <si>
    <t>上海市杨浦区宁国路313弄9号410室</t>
  </si>
  <si>
    <t>上海壹励实业有限公司</t>
  </si>
  <si>
    <t>JY13101100004614</t>
  </si>
  <si>
    <t>上海市杨浦区政悦路318号68幢3024室</t>
  </si>
  <si>
    <t>朗源实业（上海）有限公司</t>
  </si>
  <si>
    <t>JY13101100001628</t>
  </si>
  <si>
    <t>上海市杨浦区水丰路180号1幢180室</t>
  </si>
  <si>
    <t>上海羚羚食品销售有限公司</t>
  </si>
  <si>
    <t>JY13101100001773</t>
  </si>
  <si>
    <t>上海市杨浦区杨树浦路1267号27幢402室</t>
  </si>
  <si>
    <t>上海全津食品有限公司</t>
  </si>
  <si>
    <t>JY13101100003076</t>
  </si>
  <si>
    <t>上海市杨浦区控江路1063号壹楼西首-G-9</t>
  </si>
  <si>
    <t>上海华联寄售有限公司控江路店</t>
  </si>
  <si>
    <t>JY13101100010677</t>
  </si>
  <si>
    <t>上海市杨浦区淞沪路77号地下一层A-18-11商铺</t>
  </si>
  <si>
    <t>上海道乘实业有限公司第三分公司</t>
  </si>
  <si>
    <t>JY13101100011991</t>
  </si>
  <si>
    <t>上海市杨浦区逸仙路661号1701室</t>
  </si>
  <si>
    <t>上海朗健实业有限公司杨浦分公司</t>
  </si>
  <si>
    <t>JY13101100001378</t>
  </si>
  <si>
    <t>上海市杨浦区军工路1286-1号</t>
  </si>
  <si>
    <t>上海宏容食品有限公司</t>
  </si>
  <si>
    <t>JY23101100002708</t>
  </si>
  <si>
    <t>上海市杨浦区周家嘴路3082 号</t>
  </si>
  <si>
    <t>上海榕一茶苑</t>
  </si>
  <si>
    <t>JY13101100004438</t>
  </si>
  <si>
    <t>上海市杨浦区国伟路135号3幢545室</t>
  </si>
  <si>
    <t>上海雨菲雨晴实业有限公司</t>
  </si>
  <si>
    <t>JY13101100003531</t>
  </si>
  <si>
    <t>上海市杨浦区政益路47号608室</t>
  </si>
  <si>
    <t>矢吹国际货物运输代理（上海）有限公司</t>
  </si>
  <si>
    <t>JY13101100006630</t>
  </si>
  <si>
    <t>上海市杨浦区军工路1300号8号楼三层南</t>
  </si>
  <si>
    <t>上海米高食品有限公司</t>
  </si>
  <si>
    <t>JY13101100006259</t>
  </si>
  <si>
    <t>上海市杨浦区政益路8号710室</t>
  </si>
  <si>
    <t>统沪（上海）电子商务有限公司杨浦分公司</t>
  </si>
  <si>
    <t>JY13101100004446</t>
  </si>
  <si>
    <t>上海市杨浦区长白路142号-8临底层</t>
  </si>
  <si>
    <t>上海志力食品经营部</t>
  </si>
  <si>
    <t>JY13101100008883</t>
  </si>
  <si>
    <t>上海市杨浦区长阳路794号</t>
  </si>
  <si>
    <t>上海衡硕贸易商行杨浦经营部</t>
  </si>
  <si>
    <t>JY33101100002741</t>
  </si>
  <si>
    <t>上海市杨浦区淞沪路2200号</t>
  </si>
  <si>
    <t>上海隧道工程有限公司上海市轨道交通10号线二期工程国帆路站工地食堂</t>
  </si>
  <si>
    <t>JY33101100000674</t>
  </si>
  <si>
    <t>上海市杨浦区辽阳路长阳路口</t>
  </si>
  <si>
    <t>中国建筑股份有限公司（上海）分部平凉街道22街坊商办项目工地食堂</t>
  </si>
  <si>
    <t>JY13101100002233</t>
  </si>
  <si>
    <t>上海市杨浦区国定支路26号3019室</t>
  </si>
  <si>
    <t>莹杉（上海）贸易有限公司</t>
  </si>
  <si>
    <t>JY13101100000049</t>
  </si>
  <si>
    <t>上海市杨浦区军工路334号7号楼512-7室</t>
  </si>
  <si>
    <t>上海花叶实业有限公司</t>
  </si>
  <si>
    <t>JY13101100004956</t>
  </si>
  <si>
    <t>上海市杨浦区翔殷路165号C区101-9室</t>
  </si>
  <si>
    <t>上海优凝贸易有限公司</t>
  </si>
  <si>
    <t>JY13101100000985</t>
  </si>
  <si>
    <t>上海市杨浦区翔殷路165号C区102-3室</t>
  </si>
  <si>
    <t>越滋味（上海）贸易有限公司</t>
  </si>
  <si>
    <t>JY13101100002532</t>
  </si>
  <si>
    <t>上海市杨浦区控江路1142号23幢3134-14室</t>
  </si>
  <si>
    <t>上海一珏实业有限公司</t>
  </si>
  <si>
    <t>JY13101100004964</t>
  </si>
  <si>
    <t>上海市杨浦区翔殷路165号C区101-7室</t>
  </si>
  <si>
    <t>上海予歌贸易有限公司</t>
  </si>
  <si>
    <t>JY13101100001183</t>
  </si>
  <si>
    <t>上海市杨浦区安波路376号底层-1商铺</t>
  </si>
  <si>
    <t>爱食屋电子商务（上海)有限公司</t>
  </si>
  <si>
    <t>JY13101100008826</t>
  </si>
  <si>
    <t>上海市杨浦区国定东路200号4幢509-3室</t>
  </si>
  <si>
    <t>上海餐菊轩医药科技有限公司</t>
  </si>
  <si>
    <t>JY13101100000153</t>
  </si>
  <si>
    <t>上海市杨浦区军工路334号7号楼512-2室</t>
  </si>
  <si>
    <t>上海越立贸易有限公司</t>
  </si>
  <si>
    <t>JY13101100000400</t>
  </si>
  <si>
    <t>上海市杨浦区控江路1142号23幢3131-63室</t>
  </si>
  <si>
    <t>上海啡起来食品有限公司</t>
  </si>
  <si>
    <t>JY13101100000434</t>
  </si>
  <si>
    <t>上海市杨浦区政立路691号底层</t>
  </si>
  <si>
    <t>上海尔丰实业有限公司</t>
  </si>
  <si>
    <t>JY13101100003365</t>
  </si>
  <si>
    <t>上海市杨浦区开鲁路317-2号</t>
  </si>
  <si>
    <t>上海捷强烟草糖酒（集团）连锁有限公司第一二四分店</t>
  </si>
  <si>
    <t>JY33101100001579</t>
  </si>
  <si>
    <t>上海市杨浦区丹阳路169号</t>
  </si>
  <si>
    <t>上海域邦建设工程有限公司太平报恩寺项目工地食堂</t>
  </si>
  <si>
    <t>JY13101100014844</t>
  </si>
  <si>
    <t>上海市杨浦区国伟路135号6幢504室</t>
  </si>
  <si>
    <t>上海艾特尼实业有限公司</t>
  </si>
  <si>
    <t>JY13101100001191</t>
  </si>
  <si>
    <t>上海市杨浦区翔殷路165号B区215-5室</t>
  </si>
  <si>
    <t>上海旗程贸易有限公司</t>
  </si>
  <si>
    <t>JY13101100003496</t>
  </si>
  <si>
    <t>上海市杨浦区翔殷路489-1号底层</t>
  </si>
  <si>
    <t>上海强盈粮油食品商店</t>
  </si>
  <si>
    <t>JY13101100006568</t>
  </si>
  <si>
    <t>上海市杨浦区松花江路251弄6号401室</t>
  </si>
  <si>
    <t>上海綦创实业有限公司</t>
  </si>
  <si>
    <t>JY13101100016899</t>
  </si>
  <si>
    <t>上海市杨浦区邯郸路220号物理楼219室</t>
  </si>
  <si>
    <t>上海复旦华富科技有限公司</t>
  </si>
  <si>
    <t>JY33101100002784</t>
  </si>
  <si>
    <t>上海市杨浦区新江湾城01地块，基地东至淞沪路，南至殷行路</t>
  </si>
  <si>
    <t>百仙控股集团有限公司枫憬大厦综合楼工地食堂</t>
  </si>
  <si>
    <t>JY13101100017504</t>
  </si>
  <si>
    <t>上海市杨浦区四平路1945号1537室</t>
  </si>
  <si>
    <t>上海翡硕电子商务有限公司</t>
  </si>
  <si>
    <t>JY13101100014730</t>
  </si>
  <si>
    <t>上海市杨浦区凤城路5号131幢318室</t>
  </si>
  <si>
    <t>上海地丰实业发展有限公司</t>
  </si>
  <si>
    <t>JY13101100004358</t>
  </si>
  <si>
    <t>上海市杨浦区国定东路275-8号501室</t>
  </si>
  <si>
    <t>伊莉特生物科技（上海）有限公司</t>
  </si>
  <si>
    <t>JY13101100016075</t>
  </si>
  <si>
    <t>上海市杨浦区国定支路26号3164室</t>
  </si>
  <si>
    <t>上海众敏投资发展集团有限公司</t>
  </si>
  <si>
    <t>JY13101100020951</t>
    <phoneticPr fontId="1" type="noConversion"/>
  </si>
  <si>
    <t>上海市杨浦区四平路2500号22楼H-11室</t>
    <phoneticPr fontId="1" type="noConversion"/>
  </si>
  <si>
    <t>上海羽目实业有限公司</t>
    <phoneticPr fontId="1" type="noConversion"/>
  </si>
  <si>
    <t>JY13101100007251</t>
  </si>
  <si>
    <t>上海市杨浦区波阳路290号15楼302室</t>
  </si>
  <si>
    <t>上海凌昊食品销售有限公司</t>
  </si>
  <si>
    <t>JY23101100008831</t>
  </si>
  <si>
    <t>上海市杨浦区飞虹路568弄37号</t>
  </si>
  <si>
    <t>上海雅韵餐饮管理有限公司</t>
  </si>
  <si>
    <t>JY13101100000354</t>
  </si>
  <si>
    <t>上海市杨浦区宁国路313弄9号1501室</t>
  </si>
  <si>
    <t>上海森狮商贸有限公司</t>
  </si>
  <si>
    <t>JY13101100008310</t>
  </si>
  <si>
    <t>上海市杨浦区国定路171号市场内259号包房</t>
  </si>
  <si>
    <t>上海爱森食品销售有限公司国定路二店</t>
  </si>
  <si>
    <t>JY13101100010669</t>
  </si>
  <si>
    <t>上海市杨浦区四平路1945号1409室</t>
  </si>
  <si>
    <t>上海昌泓电子商务有限公司</t>
  </si>
  <si>
    <t>JY13101100014318</t>
  </si>
  <si>
    <t>上海市杨浦区周家嘴路2809号4幢301-1室</t>
  </si>
  <si>
    <t>上海隆兆食品有限公司</t>
  </si>
  <si>
    <t>JY13101100011080</t>
  </si>
  <si>
    <t>上海市杨浦区周家嘴路2809号4幢301-2室</t>
  </si>
  <si>
    <t>上海君饮贸易有限公司</t>
  </si>
  <si>
    <t>JY13101100005519</t>
  </si>
  <si>
    <t>上海市杨浦区靖宇东路26号1层-1</t>
  </si>
  <si>
    <t>上海凯兵食品经营部</t>
  </si>
  <si>
    <t>JY13101100007018</t>
  </si>
  <si>
    <t>上海市杨浦区许昌路1196号</t>
  </si>
  <si>
    <t>上海梅林正广和便利连锁有限公司许昌路店</t>
  </si>
  <si>
    <t>JY13101100009771</t>
  </si>
  <si>
    <t>上海市杨浦区隆昌路210号3幢底层D02室</t>
  </si>
  <si>
    <t>上海新仕上品国际贸易有限公司</t>
  </si>
  <si>
    <t>JY33101100002635</t>
  </si>
  <si>
    <t>上海市杨浦区淞沪路2005号</t>
  </si>
  <si>
    <t>浙江宝业建设集团有限公司复旦大学数学中心工地食堂</t>
  </si>
  <si>
    <t>JY13101100007770</t>
  </si>
  <si>
    <t>上海市杨浦区隆昌路619号8号楼（对应产证375幢）中区B09室</t>
  </si>
  <si>
    <t>上海三山樘餐饮管理有限公司</t>
  </si>
  <si>
    <t>JY33101100001933</t>
  </si>
  <si>
    <t>上海市杨浦区江浦路395号</t>
  </si>
  <si>
    <t>上海海宏建设集团有限公司保利香槟苑商办楼工地食堂</t>
  </si>
  <si>
    <t>JY13101100010087</t>
  </si>
  <si>
    <t>上海市杨浦区军工路461号27#楼51号底层</t>
  </si>
  <si>
    <t>上海鑫生副食品有限公司</t>
  </si>
  <si>
    <t>JY13101100008963</t>
  </si>
  <si>
    <t>上海市杨浦区军工路2855号20栋4号</t>
  </si>
  <si>
    <t>上海湛秉兴食品有限公司</t>
  </si>
  <si>
    <t>JY13101100007026</t>
  </si>
  <si>
    <t>上海市杨浦区控江路2063号701-3室</t>
  </si>
  <si>
    <t>上海源牧贸易有限公司</t>
  </si>
  <si>
    <t>JY13101100006592</t>
  </si>
  <si>
    <t>上海市杨浦区翔殷路128号1号楼B座310室</t>
  </si>
  <si>
    <t>上海天呈医流科技股份有限公司</t>
  </si>
  <si>
    <t>JY13101100004288</t>
  </si>
  <si>
    <t>上海市杨浦区军工路461号市场内27号楼136#</t>
  </si>
  <si>
    <t>弥逊食品（上海）有限公司</t>
  </si>
  <si>
    <t>JY13101100004366</t>
  </si>
  <si>
    <t>上海市杨浦区国泰路56号</t>
  </si>
  <si>
    <t>上海声贵综合商店</t>
  </si>
  <si>
    <t>JY13101100001644</t>
  </si>
  <si>
    <t>上海市杨浦区军工路461号内A楼238室</t>
  </si>
  <si>
    <t>上海臻牛食品有限公司</t>
  </si>
  <si>
    <t>JY13101100002047</t>
  </si>
  <si>
    <t>上海市杨浦区军工路461号A楼20号</t>
  </si>
  <si>
    <t>上海永伟食品销售有限公司杨浦分公司</t>
  </si>
  <si>
    <t>JY13101100002862</t>
  </si>
  <si>
    <t>上海市杨浦区军工路461号D楼底层99#</t>
  </si>
  <si>
    <t>上海思壮实业有限公司杨浦分公司</t>
  </si>
  <si>
    <t>JY13101100000161</t>
  </si>
  <si>
    <t>上海市杨浦区政悦路318号68幢3254室</t>
  </si>
  <si>
    <t>上海苗稼健康管理咨询有限公司</t>
  </si>
  <si>
    <t>JY13101100002670</t>
  </si>
  <si>
    <t>上海市杨浦区国宾路18号1201-B07室</t>
  </si>
  <si>
    <t>糖果信息科技（上海）有限公司第一分公司</t>
  </si>
  <si>
    <t>JY33101100000504</t>
  </si>
  <si>
    <t>上海市杨浦区黑山路181号</t>
  </si>
  <si>
    <t>上海建筑装饰（集团）有限公司同济中学图书馆工程项目工地食堂</t>
  </si>
  <si>
    <t>JY13101100004751</t>
  </si>
  <si>
    <t>上海市杨浦区四平路2500号2219A－6室</t>
  </si>
  <si>
    <t>上海福祥文化礼品有限公司</t>
  </si>
  <si>
    <t>JY13101100004500</t>
  </si>
  <si>
    <t>上海市杨浦区军工路461号27号楼208室</t>
  </si>
  <si>
    <t>上海诸浦工贸有限公司第一分公司</t>
  </si>
  <si>
    <t>JY33101100003222</t>
  </si>
  <si>
    <t>上海市杨浦区民星路467号</t>
  </si>
  <si>
    <t>江苏江都建设集团有限公司新建纳税人资料库房等工程工地食堂</t>
  </si>
  <si>
    <t>JY13101100006291</t>
  </si>
  <si>
    <t>上海市杨浦区隆昌路210号1幢B210室</t>
  </si>
  <si>
    <t>上海顺美生物科技有限公司</t>
  </si>
  <si>
    <t>JY33101100001208</t>
  </si>
  <si>
    <t>上海市杨浦区内江路123号</t>
  </si>
  <si>
    <t>上海殷行建设集团有限公司杨浦区149街坊地块新建办公楼项目地下车库工地食堂</t>
  </si>
  <si>
    <t>JY13101100005836</t>
  </si>
  <si>
    <t>上海市杨浦区淞沪路77号地下一层B-37商铺</t>
  </si>
  <si>
    <t>上海福满家便利有限公司淞沪路店</t>
  </si>
  <si>
    <t>JY13101100000215</t>
  </si>
  <si>
    <t>上海市杨浦区黄兴路122号10A室</t>
  </si>
  <si>
    <t>上海聚屏商贸有限公司</t>
  </si>
  <si>
    <t>JY33101100003484</t>
  </si>
  <si>
    <t>上海市杨浦区春江路9号</t>
  </si>
  <si>
    <t>上海文宇建设集团有限公司军工路1076号615#、524#、627#厂房装修工程工地食堂</t>
  </si>
  <si>
    <t>JY13101100005617</t>
  </si>
  <si>
    <t>上海市杨浦区国宾路18号1201-A26室</t>
  </si>
  <si>
    <t>上海葆怡荃商贸有限公司</t>
  </si>
  <si>
    <t>JY13101100008914</t>
  </si>
  <si>
    <t>上海市杨浦区大连路950号1608室</t>
  </si>
  <si>
    <t>上海黑呦食品有限公司</t>
  </si>
  <si>
    <t>JY13101100017859</t>
  </si>
  <si>
    <t>上海市杨浦区锦西路69号409C6室</t>
  </si>
  <si>
    <t>上海佰缘酒业有限公司</t>
  </si>
  <si>
    <t>JY13101100013229</t>
  </si>
  <si>
    <t>上海市杨浦区许昌路585号底层食品专柜</t>
  </si>
  <si>
    <t>上海杨浦益丰大药房有限公司许昌路店</t>
  </si>
  <si>
    <t>JY13101100003041</t>
  </si>
  <si>
    <t>上海市杨浦区四平路2500号22楼G15室</t>
  </si>
  <si>
    <t>巴芙勒餐饮管理（上海）有限公司</t>
  </si>
  <si>
    <t>JY33101100002776</t>
  </si>
  <si>
    <t>上海市杨浦区延吉六村16号</t>
  </si>
  <si>
    <t>上海市延吉第二初级中学（延吉六村食堂）</t>
  </si>
  <si>
    <t>JY33101100002145</t>
  </si>
  <si>
    <t>上海市杨浦区双阳路388号控江中学内</t>
  </si>
  <si>
    <t>上海方驰建设有限公司控江中学综合楼新建工程工地食堂</t>
  </si>
  <si>
    <t>JY13101100007075</t>
  </si>
  <si>
    <t>上海市杨浦区长阳路1750号一层YP2-专柜2</t>
  </si>
  <si>
    <t>瑞瀚实业（上海）有限公司第三分公司</t>
  </si>
  <si>
    <t>JY33101100002792</t>
  </si>
  <si>
    <t>上海市杨浦区清源环路650号</t>
  </si>
  <si>
    <t>上海中亚建设工程有限公司上海体育学院新建学生公寓工地食堂</t>
  </si>
  <si>
    <t>JY33101100002750</t>
  </si>
  <si>
    <t>上海市杨浦区昆明路699号</t>
  </si>
  <si>
    <t>上海十三冶建设有限公司宝地东花园工程项目工地食堂</t>
  </si>
  <si>
    <t>JY33101100001152</t>
  </si>
  <si>
    <t>上海市杨浦区世界路133号</t>
  </si>
  <si>
    <t>上海市住安建设发展股份有限公司五角场镇340街坊项目工地食堂</t>
  </si>
  <si>
    <t>JY23101100004902</t>
  </si>
  <si>
    <t>JY33101100001714</t>
  </si>
  <si>
    <t>上海市杨浦区淞沪路697号</t>
  </si>
  <si>
    <t>浙江申宏建筑工程有限公司创智国际广场工地食堂</t>
  </si>
  <si>
    <t>JY13101100002006</t>
  </si>
  <si>
    <t>上海市杨浦区定海路150号378幢312室</t>
  </si>
  <si>
    <t>上海璧恩商贸有限公司</t>
  </si>
  <si>
    <t>JY13101100000266</t>
  </si>
  <si>
    <t>上海市杨浦区国济路20-3号</t>
  </si>
  <si>
    <t>上海云众贸易有限公司</t>
  </si>
  <si>
    <t>JY13101100006664</t>
  </si>
  <si>
    <t>上海市杨浦区控江路2075号1001室A</t>
  </si>
  <si>
    <t>上海腾曲医药科技有限公司</t>
  </si>
  <si>
    <t>JY33101100000256</t>
  </si>
  <si>
    <t>上海市杨浦区长阳路2555号</t>
  </si>
  <si>
    <t>中国海诚工程科技股份有限公司海立集团综合改造项目工地食堂</t>
  </si>
  <si>
    <t>依法应当注销的情形</t>
  </si>
  <si>
    <t>许可证有效期止</t>
  </si>
  <si>
    <t>许可证有效期起</t>
  </si>
  <si>
    <t>许可证号</t>
  </si>
  <si>
    <t>经营场所</t>
  </si>
  <si>
    <t>名称</t>
  </si>
  <si>
    <t>序号</t>
  </si>
  <si>
    <t>食品经营许可证注销意见情况明细表</t>
    <phoneticPr fontId="1" type="noConversion"/>
  </si>
  <si>
    <t>上海恒楷贸易有限公司</t>
  </si>
  <si>
    <t>上海市杨浦区国顺路124-1号（一层）101室</t>
  </si>
  <si>
    <t>JY13101100028589</t>
  </si>
  <si>
    <t>食品经营许可有效期届满未申请延续</t>
    <phoneticPr fontId="1" type="noConversion"/>
  </si>
  <si>
    <t xml:space="preserve"> </t>
    <phoneticPr fontId="1" type="noConversion"/>
  </si>
  <si>
    <t>上海韩趣食品有限公司</t>
  </si>
  <si>
    <t>上海市杨浦区平凉路2103号56幢204室</t>
  </si>
  <si>
    <t>JY13101100039647</t>
  </si>
  <si>
    <t>上海顺牛酒类营销有限公司杨浦分公司</t>
  </si>
  <si>
    <t>上海市杨浦区黄兴路1800号901室</t>
  </si>
  <si>
    <t>JY13101100039735</t>
  </si>
  <si>
    <t>上海复宣酒店有限公司食堂</t>
    <phoneticPr fontId="1" type="noConversion"/>
  </si>
  <si>
    <t>上海和原综合经营商店</t>
    <phoneticPr fontId="1" type="noConversion"/>
  </si>
</sst>
</file>

<file path=xl/styles.xml><?xml version="1.0" encoding="utf-8"?>
<styleSheet xmlns="http://schemas.openxmlformats.org/spreadsheetml/2006/main">
  <numFmts count="1">
    <numFmt numFmtId="176" formatCode="[$-F800]dddd\,\ mmmm\ dd\,\ yyyy"/>
  </numFmts>
  <fonts count="7">
    <font>
      <sz val="11"/>
      <color theme="1"/>
      <name val="宋体"/>
      <family val="2"/>
      <charset val="134"/>
      <scheme val="minor"/>
    </font>
    <font>
      <sz val="9"/>
      <name val="宋体"/>
      <family val="2"/>
      <charset val="134"/>
      <scheme val="minor"/>
    </font>
    <font>
      <sz val="11"/>
      <color rgb="FF333333"/>
      <name val="Helvetica"/>
      <family val="2"/>
    </font>
    <font>
      <b/>
      <sz val="10"/>
      <color theme="1"/>
      <name val="宋体"/>
      <family val="3"/>
      <charset val="134"/>
    </font>
    <font>
      <sz val="18"/>
      <color theme="1"/>
      <name val="黑体"/>
      <family val="3"/>
      <charset val="134"/>
    </font>
    <font>
      <sz val="20"/>
      <color theme="1"/>
      <name val="黑体"/>
      <family val="3"/>
      <charset val="134"/>
    </font>
    <font>
      <sz val="11"/>
      <color rgb="FF333333"/>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Border="1">
      <alignment vertical="center"/>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wrapText="1"/>
    </xf>
    <xf numFmtId="176" fontId="0" fillId="0" borderId="1" xfId="0" applyNumberFormat="1" applyFill="1" applyBorder="1" applyAlignment="1">
      <alignment horizontal="left" vertical="center" wrapText="1"/>
    </xf>
    <xf numFmtId="0" fontId="0" fillId="0" borderId="2"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31" fontId="0" fillId="0" borderId="1" xfId="0" applyNumberFormat="1" applyBorder="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pplyBorder="1" applyAlignment="1">
      <alignment horizontal="centerContinuous" vertical="center" wrapText="1"/>
    </xf>
    <xf numFmtId="0" fontId="5" fillId="0" borderId="0" xfId="0" applyFont="1" applyFill="1" applyBorder="1" applyAlignment="1">
      <alignment horizontal="centerContinuous"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6" fillId="0" borderId="2" xfId="0" applyFont="1" applyFill="1" applyBorder="1" applyAlignment="1">
      <alignment horizontal="center" vertical="center" wrapText="1"/>
    </xf>
  </cellXfs>
  <cellStyles count="1">
    <cellStyle name="常规" xfId="0" builtinId="0"/>
  </cellStyles>
  <dxfs count="9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ntrol" Target="../activeX/activeX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B2:H502"/>
  <sheetViews>
    <sheetView zoomScale="115" zoomScaleNormal="115" workbookViewId="0">
      <selection activeCell="B443" sqref="B443:H502"/>
    </sheetView>
  </sheetViews>
  <sheetFormatPr defaultRowHeight="13.5"/>
  <cols>
    <col min="1" max="1" width="1.875" customWidth="1"/>
    <col min="2" max="2" width="5.25" style="1" customWidth="1"/>
    <col min="3" max="3" width="32.125" customWidth="1"/>
    <col min="4" max="4" width="28.625" customWidth="1"/>
    <col min="5" max="5" width="18.625" customWidth="1"/>
    <col min="6" max="6" width="14.625" customWidth="1"/>
    <col min="7" max="7" width="15.375" customWidth="1"/>
    <col min="8" max="8" width="17.75" customWidth="1"/>
  </cols>
  <sheetData>
    <row r="2" ht="24" customHeight="1"/>
    <row r="3" ht="37.5" customHeight="1"/>
    <row r="4" ht="33.75" customHeight="1"/>
    <row r="6" ht="29.25" customHeight="1"/>
    <row r="7" ht="36" customHeight="1"/>
    <row r="8" ht="34.5" customHeight="1"/>
    <row r="9" ht="38.25" customHeight="1"/>
    <row r="10" ht="37.5" customHeight="1"/>
    <row r="11" ht="37.5" customHeight="1"/>
    <row r="13" ht="37.5" customHeight="1"/>
    <row r="14" ht="36" customHeight="1"/>
    <row r="16" ht="34.5" customHeight="1"/>
    <row r="17" ht="36" customHeight="1"/>
    <row r="19" ht="36" customHeight="1"/>
    <row r="20" ht="45.75" customHeight="1"/>
    <row r="22" ht="35.25" customHeight="1"/>
    <row r="23" ht="45.75" customHeight="1"/>
    <row r="24" ht="33" customHeight="1"/>
    <row r="25" ht="36.75" customHeight="1"/>
    <row r="26" ht="33.75" customHeight="1"/>
    <row r="27" ht="30.75" customHeight="1"/>
    <row r="28" ht="36" customHeight="1"/>
    <row r="29" ht="32.25" customHeight="1"/>
    <row r="35" ht="30.75" customHeight="1"/>
    <row r="36" ht="33" customHeight="1"/>
    <row r="38" ht="33.75" customHeight="1"/>
    <row r="39" ht="31.5" customHeight="1"/>
    <row r="40" ht="34.5" customHeight="1"/>
    <row r="41" ht="30.75" customHeight="1"/>
    <row r="42" ht="34.5" customHeight="1"/>
    <row r="43" ht="30.75" customHeight="1"/>
    <row r="44" ht="31.5" customHeight="1"/>
    <row r="45" ht="30.75" customHeight="1"/>
    <row r="46" ht="30.75" customHeight="1"/>
    <row r="48" ht="30" customHeight="1"/>
    <row r="49" ht="34.5" customHeight="1"/>
    <row r="50" ht="36" customHeight="1"/>
    <row r="51" ht="36" customHeight="1"/>
    <row r="52" ht="36" customHeight="1"/>
    <row r="53" ht="33.75" customHeight="1"/>
    <row r="54" ht="36" customHeight="1"/>
    <row r="55" ht="36" customHeight="1"/>
    <row r="56" ht="36" customHeight="1"/>
    <row r="57" ht="36" customHeight="1"/>
    <row r="58" ht="36" customHeight="1"/>
    <row r="59" ht="36" customHeight="1"/>
    <row r="60" ht="36" customHeight="1"/>
    <row r="61" ht="36.950000000000003" customHeight="1"/>
    <row r="62" ht="36.950000000000003" customHeight="1"/>
    <row r="63" ht="36.950000000000003" customHeight="1"/>
    <row r="64" ht="36.950000000000003" customHeight="1"/>
    <row r="65" ht="36.950000000000003" customHeight="1"/>
    <row r="66" ht="36.950000000000003" customHeight="1"/>
    <row r="67" ht="36.950000000000003" customHeight="1"/>
    <row r="68" ht="36.950000000000003" customHeight="1"/>
    <row r="69" ht="36.950000000000003" customHeight="1"/>
    <row r="70" ht="36.950000000000003" customHeight="1"/>
    <row r="71" ht="36.950000000000003" customHeight="1"/>
    <row r="72" ht="36.950000000000003" customHeight="1"/>
    <row r="73" ht="36.950000000000003" customHeight="1"/>
    <row r="74" ht="36.950000000000003" customHeight="1"/>
    <row r="75" ht="36.950000000000003" customHeight="1"/>
    <row r="76" ht="36.950000000000003" customHeight="1"/>
    <row r="77" ht="36.950000000000003" customHeight="1"/>
    <row r="78" ht="36.950000000000003" customHeight="1"/>
    <row r="79" ht="36.950000000000003" customHeight="1"/>
    <row r="80" ht="36.950000000000003" customHeight="1"/>
    <row r="81" ht="36.950000000000003" customHeight="1"/>
    <row r="82" ht="36.950000000000003" customHeight="1"/>
    <row r="83" ht="36.950000000000003" customHeight="1"/>
    <row r="84" ht="36.950000000000003" customHeight="1"/>
    <row r="85" ht="36.950000000000003" customHeight="1"/>
    <row r="86" ht="36.950000000000003" customHeight="1"/>
    <row r="87" ht="36.950000000000003" customHeight="1"/>
    <row r="88" ht="36.950000000000003" customHeight="1"/>
    <row r="89" ht="36.950000000000003" customHeight="1"/>
    <row r="90" ht="36.950000000000003" customHeight="1"/>
    <row r="91" ht="36.950000000000003" customHeight="1"/>
    <row r="92" ht="36.950000000000003" customHeight="1"/>
    <row r="93" ht="36.950000000000003" customHeight="1"/>
    <row r="94" ht="36.950000000000003" customHeight="1"/>
    <row r="95" ht="36.950000000000003" customHeight="1"/>
    <row r="96" ht="36.950000000000003" customHeight="1"/>
    <row r="97" ht="36.950000000000003" customHeight="1"/>
    <row r="98" ht="36.950000000000003" customHeight="1"/>
    <row r="99" ht="36.950000000000003" customHeight="1"/>
    <row r="100" ht="36.950000000000003" customHeight="1"/>
    <row r="101" ht="36.950000000000003" customHeight="1"/>
    <row r="102" ht="36.950000000000003" customHeight="1"/>
    <row r="103" ht="36.950000000000003" customHeight="1"/>
    <row r="104" ht="36.950000000000003" customHeight="1"/>
    <row r="105" ht="36.950000000000003" customHeight="1"/>
    <row r="106" ht="36.950000000000003" customHeight="1"/>
    <row r="107" ht="36.950000000000003" customHeight="1"/>
    <row r="108" ht="36.950000000000003" customHeight="1"/>
    <row r="109" ht="36.950000000000003" customHeight="1"/>
    <row r="110" ht="36.950000000000003" customHeight="1"/>
    <row r="111" ht="36.950000000000003" customHeight="1"/>
    <row r="112" ht="36.950000000000003" customHeight="1"/>
    <row r="113" ht="36.950000000000003" customHeight="1"/>
    <row r="114" ht="36" customHeight="1"/>
    <row r="115" ht="36" customHeight="1"/>
    <row r="116" ht="36" customHeight="1"/>
    <row r="117" ht="36" customHeight="1"/>
    <row r="118" ht="36" customHeight="1"/>
    <row r="119" ht="36" customHeight="1"/>
    <row r="120" ht="36" customHeight="1"/>
    <row r="121" ht="36" customHeight="1"/>
    <row r="122" ht="36" customHeight="1"/>
    <row r="123" ht="36" customHeight="1"/>
    <row r="124" ht="36" customHeight="1"/>
    <row r="125" ht="36" customHeight="1"/>
    <row r="126" ht="36" customHeight="1"/>
    <row r="127" ht="36" customHeight="1"/>
    <row r="128" ht="36" customHeight="1"/>
    <row r="129" ht="36" customHeight="1"/>
    <row r="130" ht="36" customHeight="1"/>
    <row r="131" ht="36" customHeight="1"/>
    <row r="132" ht="36" customHeight="1"/>
    <row r="133" ht="36" customHeight="1"/>
    <row r="134" ht="36" customHeight="1"/>
    <row r="135" ht="36" customHeight="1"/>
    <row r="136" ht="36" customHeight="1"/>
    <row r="137" ht="36" customHeight="1"/>
    <row r="138" ht="36" customHeight="1"/>
    <row r="139" ht="36" customHeight="1"/>
    <row r="140" ht="36" customHeight="1"/>
    <row r="141" ht="36" customHeight="1"/>
    <row r="142" ht="36" customHeight="1"/>
    <row r="143" ht="36" customHeight="1"/>
    <row r="144" ht="36" customHeight="1"/>
    <row r="145" ht="36" customHeight="1"/>
    <row r="146" ht="36" customHeight="1"/>
    <row r="147" ht="36" customHeight="1"/>
    <row r="148" ht="36" customHeight="1"/>
    <row r="149" ht="36" customHeight="1"/>
    <row r="150" ht="36" customHeight="1"/>
    <row r="151" ht="36" customHeight="1"/>
    <row r="152" ht="36" customHeight="1"/>
    <row r="153" ht="36" customHeight="1"/>
    <row r="154" ht="36" customHeight="1"/>
    <row r="155" ht="36" customHeight="1"/>
    <row r="156" ht="36" customHeight="1"/>
    <row r="157" ht="36" customHeight="1"/>
    <row r="158" ht="36" customHeight="1"/>
    <row r="159" ht="36" customHeight="1"/>
    <row r="160" ht="36" customHeight="1"/>
    <row r="161" ht="36" customHeight="1"/>
    <row r="162" ht="36" customHeight="1"/>
    <row r="163" ht="36" customHeight="1"/>
    <row r="164" ht="36" customHeight="1"/>
    <row r="165" ht="36" customHeight="1"/>
    <row r="166" ht="36" customHeight="1"/>
    <row r="167" ht="36" customHeight="1"/>
    <row r="168" ht="36" customHeight="1"/>
    <row r="169" ht="36" customHeight="1"/>
    <row r="170" ht="36" customHeight="1"/>
    <row r="171" ht="36" customHeight="1"/>
    <row r="172" ht="36" customHeight="1"/>
    <row r="173" ht="36" customHeight="1"/>
    <row r="174" ht="36" customHeight="1"/>
    <row r="175" ht="36" customHeight="1"/>
    <row r="176" ht="36" customHeight="1"/>
    <row r="177" ht="36" customHeight="1"/>
    <row r="178" ht="35.1" customHeight="1"/>
    <row r="179" ht="35.1" customHeight="1"/>
    <row r="180" ht="35.1" customHeight="1"/>
    <row r="181" ht="35.1" customHeight="1"/>
    <row r="182" ht="35.1" customHeight="1"/>
    <row r="183" ht="35.1" customHeight="1"/>
    <row r="184" ht="35.1" customHeight="1"/>
    <row r="185" ht="35.1" customHeight="1"/>
    <row r="186" ht="32.1" customHeight="1"/>
    <row r="187" ht="32.1" customHeight="1"/>
    <row r="188" ht="32.1" customHeight="1"/>
    <row r="189" ht="32.1" customHeight="1"/>
    <row r="190" ht="32.1" customHeight="1"/>
    <row r="191" ht="32.1" customHeight="1"/>
    <row r="192" ht="32.1" customHeight="1"/>
    <row r="193" ht="32.1" customHeight="1"/>
    <row r="194" ht="32.1" customHeight="1"/>
    <row r="195" ht="32.1" customHeight="1"/>
    <row r="196" ht="32.1" customHeight="1"/>
    <row r="197" ht="32.1" customHeight="1"/>
    <row r="198" ht="32.1" customHeight="1"/>
    <row r="199" ht="32.1" customHeight="1"/>
    <row r="200" ht="32.1" customHeight="1"/>
    <row r="201" ht="32.1" customHeight="1"/>
    <row r="202" ht="32.1" customHeight="1"/>
    <row r="203" ht="32.1" customHeight="1"/>
    <row r="204" ht="32.1" customHeight="1"/>
    <row r="205" ht="32.1" customHeight="1"/>
    <row r="206" ht="32.1" customHeight="1"/>
    <row r="207" ht="32.1" customHeight="1"/>
    <row r="208" ht="32.1" customHeight="1"/>
    <row r="209" ht="32.1" customHeight="1"/>
    <row r="210" ht="32.1" customHeight="1"/>
    <row r="211" ht="32.1" customHeight="1"/>
    <row r="212" ht="32.1" customHeight="1"/>
    <row r="213" ht="32.1" customHeight="1"/>
    <row r="214" ht="32.1" customHeight="1"/>
    <row r="215" ht="32.1" customHeight="1"/>
    <row r="216" ht="32.1" customHeight="1"/>
    <row r="217" ht="32.1" customHeight="1"/>
    <row r="218" ht="32.1" customHeight="1"/>
    <row r="219" ht="32.1" customHeight="1"/>
    <row r="220" ht="32.1" customHeight="1"/>
    <row r="221" ht="32.1" customHeight="1"/>
    <row r="222" ht="32.1" customHeight="1"/>
    <row r="223" ht="32.1" customHeight="1"/>
    <row r="224" ht="32.1" customHeight="1"/>
    <row r="225" ht="32.1" customHeight="1"/>
    <row r="226" ht="32.1" customHeight="1"/>
    <row r="227" ht="32.1" customHeight="1"/>
    <row r="228" ht="32.1" customHeight="1"/>
    <row r="229" ht="32.1" customHeight="1"/>
    <row r="230" ht="32.1" customHeight="1"/>
    <row r="231" ht="32.1" customHeight="1"/>
    <row r="232" ht="32.1" customHeight="1"/>
    <row r="233" ht="32.1" customHeight="1"/>
    <row r="234" ht="32.1" customHeight="1"/>
    <row r="235" ht="32.1" customHeight="1"/>
    <row r="236" ht="32.1" customHeight="1"/>
    <row r="237" ht="32.1" customHeight="1"/>
    <row r="238" ht="32.1" customHeight="1"/>
    <row r="239" ht="32.1" customHeight="1"/>
    <row r="240" ht="32.1" customHeight="1"/>
    <row r="241" ht="32.1" customHeight="1"/>
    <row r="242" ht="32.1" customHeight="1"/>
    <row r="243" ht="32.1" customHeight="1"/>
    <row r="244" ht="32.1" customHeight="1"/>
    <row r="245" ht="32.1" customHeight="1"/>
    <row r="246" ht="32.1" customHeight="1"/>
    <row r="247" ht="32.1" customHeight="1"/>
    <row r="248" ht="32.1" customHeight="1"/>
    <row r="249" ht="32.1" customHeight="1"/>
    <row r="250" ht="32.1" customHeight="1"/>
    <row r="251" ht="32.1" customHeight="1"/>
    <row r="252" ht="32.1" customHeight="1"/>
    <row r="253" ht="32.1" customHeight="1"/>
    <row r="254" ht="32.1" customHeight="1"/>
    <row r="255" ht="32.1" customHeight="1"/>
    <row r="256" ht="32.1" customHeight="1"/>
    <row r="257" ht="32.1" customHeight="1"/>
    <row r="258" ht="32.1" customHeight="1"/>
    <row r="259" ht="32.1" customHeight="1"/>
    <row r="260" ht="32.1" customHeight="1"/>
    <row r="261" ht="32.1" customHeight="1"/>
    <row r="262" ht="32.1" customHeight="1"/>
    <row r="263" ht="32.1" customHeight="1"/>
    <row r="264" ht="32.1" customHeight="1"/>
    <row r="265" ht="32.1" customHeight="1"/>
    <row r="266" ht="32.1" customHeight="1"/>
    <row r="267" ht="32.1" customHeight="1"/>
    <row r="268" ht="32.1" customHeight="1"/>
    <row r="269" ht="32.1" customHeight="1"/>
    <row r="270" ht="32.1" customHeight="1"/>
    <row r="271" ht="32.1" customHeight="1"/>
    <row r="272" ht="32.1" customHeight="1"/>
    <row r="273" ht="32.1" customHeight="1"/>
    <row r="274" ht="32.1" customHeight="1"/>
    <row r="275" ht="32.1" customHeight="1"/>
    <row r="276" ht="32.1" customHeight="1"/>
    <row r="277" ht="32.1" customHeight="1"/>
    <row r="278" ht="32.1" customHeight="1"/>
    <row r="279" ht="32.1" customHeight="1"/>
    <row r="280" ht="32.1" customHeight="1"/>
    <row r="281" ht="32.1" customHeight="1"/>
    <row r="282" ht="32.1" customHeight="1"/>
    <row r="283" ht="32.1" customHeight="1"/>
    <row r="284" ht="32.1" customHeight="1"/>
    <row r="285" ht="32.1" customHeight="1"/>
    <row r="286" ht="32.1" customHeight="1"/>
    <row r="287" ht="32.1" customHeight="1"/>
    <row r="288" ht="32.1" customHeight="1"/>
    <row r="289" ht="32.1" customHeight="1"/>
    <row r="290" ht="32.1" customHeight="1"/>
    <row r="291" ht="32.1" customHeight="1"/>
    <row r="292" ht="32.1" customHeight="1"/>
    <row r="293" ht="32.1" customHeight="1"/>
    <row r="294" ht="32.1" customHeight="1"/>
    <row r="295" ht="32.1" customHeight="1"/>
    <row r="296" ht="32.1" customHeight="1"/>
    <row r="297" ht="32.1" customHeight="1"/>
    <row r="298" ht="32.1" customHeight="1"/>
    <row r="299" ht="32.1" customHeight="1"/>
    <row r="300" ht="32.1" customHeight="1"/>
    <row r="301" ht="32.1" customHeight="1"/>
    <row r="302" ht="32.1" customHeight="1"/>
    <row r="303" ht="32.1" customHeight="1"/>
    <row r="304" ht="32.1" customHeight="1"/>
    <row r="305" ht="32.1" customHeight="1"/>
    <row r="306" ht="32.1" customHeight="1"/>
    <row r="307" ht="32.1" customHeight="1"/>
    <row r="308" ht="32.1" customHeight="1"/>
    <row r="309" ht="32.1" customHeight="1"/>
    <row r="310" ht="32.1" customHeight="1"/>
    <row r="311" ht="32.1" customHeight="1"/>
    <row r="312" ht="32.1" customHeight="1"/>
    <row r="313" ht="32.1" customHeight="1"/>
    <row r="314" ht="32.1" customHeight="1"/>
    <row r="315" ht="32.1" customHeight="1"/>
    <row r="316" ht="32.1" customHeight="1"/>
    <row r="317" ht="32.1" customHeight="1"/>
    <row r="318" ht="32.1" customHeight="1"/>
    <row r="319" ht="32.1" customHeight="1"/>
    <row r="320" ht="32.1" customHeight="1"/>
    <row r="321" ht="32.1" customHeight="1"/>
    <row r="322" ht="32.1" customHeight="1"/>
    <row r="323" ht="32.1" customHeight="1"/>
    <row r="324" ht="32.1" customHeight="1"/>
    <row r="325" ht="32.1" customHeight="1"/>
    <row r="326" ht="32.1" customHeight="1"/>
    <row r="327" ht="32.1" customHeight="1"/>
    <row r="328" ht="32.1" customHeight="1"/>
    <row r="329" ht="32.1" customHeight="1"/>
    <row r="330" ht="32.1" customHeight="1"/>
    <row r="331" ht="32.1" customHeight="1"/>
    <row r="332" ht="32.1" customHeight="1"/>
    <row r="333" ht="32.1" customHeight="1"/>
    <row r="334" ht="32.1" customHeight="1"/>
    <row r="335" ht="32.1" customHeight="1"/>
    <row r="336" ht="32.1" customHeight="1"/>
    <row r="337" ht="32.1" customHeight="1"/>
    <row r="338" ht="32.1" customHeight="1"/>
    <row r="339" ht="32.1" customHeight="1"/>
    <row r="340" ht="32.1" customHeight="1"/>
    <row r="341" ht="32.1" customHeight="1"/>
    <row r="342" ht="32.1" customHeight="1"/>
    <row r="343" ht="32.1" customHeight="1"/>
    <row r="344" ht="32.1" customHeight="1"/>
    <row r="345" ht="32.1" customHeight="1"/>
    <row r="346" ht="32.1" customHeight="1"/>
    <row r="347" ht="32.1" customHeight="1"/>
    <row r="348" ht="32.1" customHeight="1"/>
    <row r="349" ht="32.1" customHeight="1"/>
    <row r="350" ht="32.1" customHeight="1"/>
    <row r="351" ht="32.1" customHeight="1"/>
    <row r="352" ht="32.1" customHeight="1"/>
    <row r="353" ht="32.1" customHeight="1"/>
    <row r="354" ht="32.1" customHeight="1"/>
    <row r="355" ht="32.1" customHeight="1"/>
    <row r="356" ht="32.1" customHeight="1"/>
    <row r="357" ht="32.1" customHeight="1"/>
    <row r="358" ht="32.1" customHeight="1"/>
    <row r="359" ht="32.1" customHeight="1"/>
    <row r="360" ht="32.1" customHeight="1"/>
    <row r="361" ht="32.1" customHeight="1"/>
    <row r="362" ht="32.1" customHeight="1"/>
    <row r="363" ht="32.1" customHeight="1"/>
    <row r="364" ht="32.1" customHeight="1"/>
    <row r="365" ht="32.1" customHeight="1"/>
    <row r="366" ht="32.1" customHeight="1"/>
    <row r="367" ht="32.1" customHeight="1"/>
    <row r="368" ht="32.1" customHeight="1"/>
    <row r="369" ht="32.1" customHeight="1"/>
    <row r="370" ht="32.1" customHeight="1"/>
    <row r="371" ht="32.1" customHeight="1"/>
    <row r="372" ht="32.1" customHeight="1"/>
    <row r="373" ht="32.1" customHeight="1"/>
    <row r="374" ht="32.1" customHeight="1"/>
    <row r="375" ht="32.1" customHeight="1"/>
    <row r="376" ht="32.1" customHeight="1"/>
    <row r="377" ht="32.1" customHeight="1"/>
    <row r="378" ht="32.1" customHeight="1"/>
    <row r="379" ht="32.1" customHeight="1"/>
    <row r="380" ht="32.1" customHeight="1"/>
    <row r="381" ht="32.1" customHeight="1"/>
    <row r="382" ht="32.1" customHeight="1"/>
    <row r="383" ht="32.1" customHeight="1"/>
    <row r="384" ht="32.1" customHeight="1"/>
    <row r="385" ht="32.1" customHeight="1"/>
    <row r="386" ht="32.1" customHeight="1"/>
    <row r="387" ht="32.1" customHeight="1"/>
    <row r="388" ht="32.1" customHeight="1"/>
    <row r="389" ht="32.1" customHeight="1"/>
    <row r="390" ht="32.1" customHeight="1"/>
    <row r="391" ht="32.1" customHeight="1"/>
    <row r="392" ht="32.1" customHeight="1"/>
    <row r="393" ht="32.1" customHeight="1"/>
    <row r="394" ht="32.1" customHeight="1"/>
    <row r="395" ht="32.1" customHeight="1"/>
    <row r="396" ht="32.1" customHeight="1"/>
    <row r="397" ht="32.1" customHeight="1"/>
    <row r="398" ht="32.1" customHeight="1"/>
    <row r="399" ht="32.1" customHeight="1"/>
    <row r="400" ht="32.1" customHeight="1"/>
    <row r="401" ht="32.1" customHeight="1"/>
    <row r="402" ht="32.1" customHeight="1"/>
    <row r="403" ht="32.1" customHeight="1"/>
    <row r="404" ht="32.1" customHeight="1"/>
    <row r="405" ht="32.1" customHeight="1"/>
    <row r="406" ht="32.1" customHeight="1"/>
    <row r="407" ht="32.1" customHeight="1"/>
    <row r="408" ht="32.1" customHeight="1"/>
    <row r="409" ht="32.1" customHeight="1"/>
    <row r="410" ht="32.1" customHeight="1"/>
    <row r="411" ht="32.1" customHeight="1"/>
    <row r="412" ht="32.1" customHeight="1"/>
    <row r="413" ht="32.1" customHeight="1"/>
    <row r="414" ht="32.1" customHeight="1"/>
    <row r="415" ht="32.1" customHeight="1"/>
    <row r="416" ht="34.5" customHeight="1"/>
    <row r="417" ht="32.1" customHeight="1"/>
    <row r="418" ht="32.1" customHeight="1"/>
    <row r="419" ht="32.1" customHeight="1"/>
    <row r="420" ht="32.1" customHeight="1"/>
    <row r="421" ht="32.1" customHeight="1"/>
    <row r="422" ht="32.1" customHeight="1"/>
    <row r="423" ht="32.1" customHeight="1"/>
    <row r="424" ht="32.1" customHeight="1"/>
    <row r="425" ht="32.1" customHeight="1"/>
    <row r="426" ht="32.1" customHeight="1"/>
    <row r="427" ht="32.1" customHeight="1"/>
    <row r="428" ht="32.1" customHeight="1"/>
    <row r="429" ht="32.1" customHeight="1"/>
    <row r="430" ht="32.1" customHeight="1"/>
    <row r="431" ht="32.1" customHeight="1"/>
    <row r="432" ht="32.1" customHeight="1"/>
    <row r="433" spans="2:8" ht="32.1" customHeight="1"/>
    <row r="434" spans="2:8" ht="32.1" customHeight="1"/>
    <row r="435" spans="2:8" ht="32.1" customHeight="1"/>
    <row r="436" spans="2:8" ht="32.1" customHeight="1"/>
    <row r="437" spans="2:8" ht="32.1" customHeight="1"/>
    <row r="438" spans="2:8" ht="32.1" customHeight="1"/>
    <row r="439" spans="2:8" ht="32.1" customHeight="1"/>
    <row r="440" spans="2:8" ht="32.1" customHeight="1"/>
    <row r="441" spans="2:8" ht="32.1" customHeight="1">
      <c r="B441" s="6">
        <f>Sheet1!B443+1</f>
        <v>441</v>
      </c>
      <c r="C441" s="7" t="s">
        <v>185</v>
      </c>
      <c r="D441" s="2" t="s">
        <v>184</v>
      </c>
      <c r="E441" s="2" t="s">
        <v>183</v>
      </c>
      <c r="F441" s="3">
        <v>43314</v>
      </c>
      <c r="G441" s="3">
        <v>45139</v>
      </c>
      <c r="H441" s="2" t="s">
        <v>8</v>
      </c>
    </row>
    <row r="442" spans="2:8" ht="32.1" customHeight="1">
      <c r="B442" s="6"/>
      <c r="C442" s="7"/>
      <c r="D442" s="2"/>
      <c r="E442" s="2"/>
      <c r="F442" s="3"/>
      <c r="G442" s="3"/>
      <c r="H442" s="2"/>
    </row>
    <row r="443" spans="2:8" ht="32.1" customHeight="1">
      <c r="B443" s="6">
        <f>B441+1</f>
        <v>442</v>
      </c>
      <c r="C443" s="7" t="s">
        <v>182</v>
      </c>
      <c r="D443" s="2" t="s">
        <v>181</v>
      </c>
      <c r="E443" s="2" t="s">
        <v>180</v>
      </c>
      <c r="F443" s="3">
        <v>43327</v>
      </c>
      <c r="G443" s="3">
        <v>45152</v>
      </c>
      <c r="H443" s="2" t="s">
        <v>8</v>
      </c>
    </row>
    <row r="444" spans="2:8" ht="32.1" customHeight="1">
      <c r="B444" s="6">
        <f t="shared" ref="B444:B451" si="0">B443+1</f>
        <v>443</v>
      </c>
      <c r="C444" s="7" t="s">
        <v>179</v>
      </c>
      <c r="D444" s="2" t="s">
        <v>178</v>
      </c>
      <c r="E444" s="2" t="s">
        <v>177</v>
      </c>
      <c r="F444" s="3">
        <v>43342</v>
      </c>
      <c r="G444" s="3">
        <v>45167</v>
      </c>
      <c r="H444" s="2" t="s">
        <v>8</v>
      </c>
    </row>
    <row r="445" spans="2:8" ht="32.1" customHeight="1">
      <c r="B445" s="6">
        <f t="shared" si="0"/>
        <v>444</v>
      </c>
      <c r="C445" s="7" t="s">
        <v>176</v>
      </c>
      <c r="D445" s="2" t="s">
        <v>175</v>
      </c>
      <c r="E445" s="2" t="s">
        <v>174</v>
      </c>
      <c r="F445" s="3">
        <v>43342</v>
      </c>
      <c r="G445" s="3">
        <v>45167</v>
      </c>
      <c r="H445" s="2" t="s">
        <v>8</v>
      </c>
    </row>
    <row r="446" spans="2:8" ht="32.1" customHeight="1">
      <c r="B446" s="6">
        <f t="shared" si="0"/>
        <v>445</v>
      </c>
      <c r="C446" s="7" t="s">
        <v>173</v>
      </c>
      <c r="D446" s="2" t="s">
        <v>172</v>
      </c>
      <c r="E446" s="2" t="s">
        <v>171</v>
      </c>
      <c r="F446" s="3">
        <v>43342</v>
      </c>
      <c r="G446" s="3">
        <v>45167</v>
      </c>
      <c r="H446" s="2" t="s">
        <v>8</v>
      </c>
    </row>
    <row r="447" spans="2:8" ht="32.1" customHeight="1">
      <c r="B447" s="6">
        <f t="shared" si="0"/>
        <v>446</v>
      </c>
      <c r="C447" s="7" t="s">
        <v>170</v>
      </c>
      <c r="D447" s="2" t="s">
        <v>169</v>
      </c>
      <c r="E447" s="2" t="s">
        <v>168</v>
      </c>
      <c r="F447" s="3">
        <v>43342</v>
      </c>
      <c r="G447" s="3">
        <v>45167</v>
      </c>
      <c r="H447" s="2" t="s">
        <v>8</v>
      </c>
    </row>
    <row r="448" spans="2:8" ht="32.1" customHeight="1">
      <c r="B448" s="6">
        <f t="shared" si="0"/>
        <v>447</v>
      </c>
      <c r="C448" s="7" t="s">
        <v>167</v>
      </c>
      <c r="D448" s="2" t="s">
        <v>166</v>
      </c>
      <c r="E448" s="2" t="s">
        <v>165</v>
      </c>
      <c r="F448" s="3">
        <v>43343</v>
      </c>
      <c r="G448" s="3">
        <v>45168</v>
      </c>
      <c r="H448" s="2" t="s">
        <v>8</v>
      </c>
    </row>
    <row r="449" spans="2:8" ht="32.1" customHeight="1">
      <c r="B449" s="6">
        <f t="shared" si="0"/>
        <v>448</v>
      </c>
      <c r="C449" s="7" t="s">
        <v>164</v>
      </c>
      <c r="D449" s="2" t="s">
        <v>163</v>
      </c>
      <c r="E449" s="2" t="s">
        <v>162</v>
      </c>
      <c r="F449" s="3">
        <v>43343</v>
      </c>
      <c r="G449" s="3">
        <v>45168</v>
      </c>
      <c r="H449" s="2" t="s">
        <v>8</v>
      </c>
    </row>
    <row r="450" spans="2:8" ht="32.1" customHeight="1">
      <c r="B450" s="6">
        <f t="shared" si="0"/>
        <v>449</v>
      </c>
      <c r="C450" s="7" t="s">
        <v>161</v>
      </c>
      <c r="D450" s="2" t="s">
        <v>160</v>
      </c>
      <c r="E450" s="2" t="s">
        <v>159</v>
      </c>
      <c r="F450" s="3">
        <v>43390</v>
      </c>
      <c r="G450" s="3">
        <v>45197</v>
      </c>
      <c r="H450" s="2" t="s">
        <v>8</v>
      </c>
    </row>
    <row r="451" spans="2:8" ht="32.1" customHeight="1">
      <c r="B451" s="6">
        <f t="shared" si="0"/>
        <v>450</v>
      </c>
      <c r="C451" s="7" t="s">
        <v>158</v>
      </c>
      <c r="D451" s="2" t="s">
        <v>157</v>
      </c>
      <c r="E451" s="2" t="s">
        <v>156</v>
      </c>
      <c r="F451" s="3">
        <v>43385</v>
      </c>
      <c r="G451" s="3">
        <v>45210</v>
      </c>
      <c r="H451" s="2" t="s">
        <v>8</v>
      </c>
    </row>
    <row r="452" spans="2:8" ht="32.1" customHeight="1">
      <c r="B452" s="6">
        <f t="shared" ref="B452:B502" si="1">B451+1</f>
        <v>451</v>
      </c>
      <c r="C452" s="7" t="s">
        <v>155</v>
      </c>
      <c r="D452" s="2" t="s">
        <v>154</v>
      </c>
      <c r="E452" s="2" t="s">
        <v>153</v>
      </c>
      <c r="F452" s="3">
        <v>43399</v>
      </c>
      <c r="G452" s="3">
        <v>45224</v>
      </c>
      <c r="H452" s="2" t="s">
        <v>8</v>
      </c>
    </row>
    <row r="453" spans="2:8" ht="32.1" customHeight="1">
      <c r="B453" s="6">
        <f t="shared" si="1"/>
        <v>452</v>
      </c>
      <c r="C453" s="7" t="s">
        <v>152</v>
      </c>
      <c r="D453" s="2" t="s">
        <v>151</v>
      </c>
      <c r="E453" s="2" t="s">
        <v>150</v>
      </c>
      <c r="F453" s="3">
        <v>43411</v>
      </c>
      <c r="G453" s="3">
        <v>45236</v>
      </c>
      <c r="H453" s="2" t="s">
        <v>8</v>
      </c>
    </row>
    <row r="454" spans="2:8" ht="32.1" customHeight="1">
      <c r="B454" s="6">
        <f t="shared" si="1"/>
        <v>453</v>
      </c>
      <c r="C454" s="7" t="s">
        <v>149</v>
      </c>
      <c r="D454" s="2" t="s">
        <v>148</v>
      </c>
      <c r="E454" s="2" t="s">
        <v>147</v>
      </c>
      <c r="F454" s="3">
        <v>43413</v>
      </c>
      <c r="G454" s="3">
        <v>45238</v>
      </c>
      <c r="H454" s="2" t="s">
        <v>8</v>
      </c>
    </row>
    <row r="455" spans="2:8" ht="32.1" customHeight="1">
      <c r="B455" s="6">
        <f t="shared" si="1"/>
        <v>454</v>
      </c>
      <c r="C455" s="7" t="s">
        <v>146</v>
      </c>
      <c r="D455" s="2" t="s">
        <v>145</v>
      </c>
      <c r="E455" s="2" t="s">
        <v>144</v>
      </c>
      <c r="F455" s="3">
        <v>43455</v>
      </c>
      <c r="G455" s="3">
        <v>45280</v>
      </c>
      <c r="H455" s="2" t="s">
        <v>8</v>
      </c>
    </row>
    <row r="456" spans="2:8" ht="32.1" customHeight="1">
      <c r="B456" s="6">
        <f t="shared" si="1"/>
        <v>455</v>
      </c>
      <c r="C456" s="7" t="s">
        <v>143</v>
      </c>
      <c r="D456" s="2" t="s">
        <v>142</v>
      </c>
      <c r="E456" s="2" t="s">
        <v>141</v>
      </c>
      <c r="F456" s="3">
        <v>43459</v>
      </c>
      <c r="G456" s="3">
        <v>45284</v>
      </c>
      <c r="H456" s="2" t="s">
        <v>8</v>
      </c>
    </row>
    <row r="457" spans="2:8" ht="32.1" customHeight="1">
      <c r="B457" s="6">
        <f t="shared" si="1"/>
        <v>456</v>
      </c>
      <c r="C457" s="7" t="s">
        <v>140</v>
      </c>
      <c r="D457" s="2" t="s">
        <v>139</v>
      </c>
      <c r="E457" s="2" t="s">
        <v>138</v>
      </c>
      <c r="F457" s="3">
        <v>43489</v>
      </c>
      <c r="G457" s="3">
        <v>45314</v>
      </c>
      <c r="H457" s="2" t="s">
        <v>8</v>
      </c>
    </row>
    <row r="458" spans="2:8" ht="32.1" customHeight="1">
      <c r="B458" s="6">
        <f t="shared" si="1"/>
        <v>457</v>
      </c>
      <c r="C458" s="7" t="s">
        <v>137</v>
      </c>
      <c r="D458" s="2" t="s">
        <v>136</v>
      </c>
      <c r="E458" s="2" t="s">
        <v>135</v>
      </c>
      <c r="F458" s="3">
        <v>43497</v>
      </c>
      <c r="G458" s="3">
        <v>45322</v>
      </c>
      <c r="H458" s="2" t="s">
        <v>8</v>
      </c>
    </row>
    <row r="459" spans="2:8" ht="32.1" customHeight="1">
      <c r="B459" s="6">
        <f t="shared" si="1"/>
        <v>458</v>
      </c>
      <c r="C459" s="7" t="s">
        <v>134</v>
      </c>
      <c r="D459" s="2" t="s">
        <v>133</v>
      </c>
      <c r="E459" s="2" t="s">
        <v>132</v>
      </c>
      <c r="F459" s="3">
        <v>43671</v>
      </c>
      <c r="G459" s="3">
        <v>45362</v>
      </c>
      <c r="H459" s="2" t="s">
        <v>8</v>
      </c>
    </row>
    <row r="460" spans="2:8" ht="32.1" customHeight="1">
      <c r="B460" s="6">
        <f t="shared" si="1"/>
        <v>459</v>
      </c>
      <c r="C460" s="7" t="s">
        <v>131</v>
      </c>
      <c r="D460" s="2" t="s">
        <v>130</v>
      </c>
      <c r="E460" s="2" t="s">
        <v>129</v>
      </c>
      <c r="F460" s="3">
        <v>43553</v>
      </c>
      <c r="G460" s="3">
        <v>45379</v>
      </c>
      <c r="H460" s="2" t="s">
        <v>8</v>
      </c>
    </row>
    <row r="461" spans="2:8" ht="32.1" customHeight="1">
      <c r="B461" s="6">
        <f t="shared" si="1"/>
        <v>460</v>
      </c>
      <c r="C461" s="7" t="s">
        <v>128</v>
      </c>
      <c r="D461" s="2" t="s">
        <v>127</v>
      </c>
      <c r="E461" s="2" t="s">
        <v>126</v>
      </c>
      <c r="F461" s="3">
        <v>43584</v>
      </c>
      <c r="G461" s="3">
        <v>45410</v>
      </c>
      <c r="H461" s="2" t="s">
        <v>8</v>
      </c>
    </row>
    <row r="462" spans="2:8" ht="32.1" customHeight="1">
      <c r="B462" s="6">
        <f t="shared" si="1"/>
        <v>461</v>
      </c>
      <c r="C462" s="7" t="s">
        <v>125</v>
      </c>
      <c r="D462" s="2" t="s">
        <v>124</v>
      </c>
      <c r="E462" s="2" t="s">
        <v>123</v>
      </c>
      <c r="F462" s="3">
        <v>43585</v>
      </c>
      <c r="G462" s="3">
        <v>45411</v>
      </c>
      <c r="H462" s="2" t="s">
        <v>8</v>
      </c>
    </row>
    <row r="463" spans="2:8" ht="32.1" customHeight="1">
      <c r="B463" s="6">
        <f t="shared" si="1"/>
        <v>462</v>
      </c>
      <c r="C463" s="7" t="s">
        <v>122</v>
      </c>
      <c r="D463" s="2" t="s">
        <v>121</v>
      </c>
      <c r="E463" s="2" t="s">
        <v>120</v>
      </c>
      <c r="F463" s="3">
        <v>43614</v>
      </c>
      <c r="G463" s="3">
        <v>45440</v>
      </c>
      <c r="H463" s="2" t="s">
        <v>8</v>
      </c>
    </row>
    <row r="464" spans="2:8" ht="32.1" customHeight="1">
      <c r="B464" s="6">
        <f t="shared" si="1"/>
        <v>463</v>
      </c>
      <c r="C464" s="7" t="s">
        <v>119</v>
      </c>
      <c r="D464" s="2" t="s">
        <v>118</v>
      </c>
      <c r="E464" s="2" t="s">
        <v>117</v>
      </c>
      <c r="F464" s="3">
        <v>43620</v>
      </c>
      <c r="G464" s="3">
        <v>45446</v>
      </c>
      <c r="H464" s="2" t="s">
        <v>8</v>
      </c>
    </row>
    <row r="465" spans="2:8" ht="32.1" customHeight="1">
      <c r="B465" s="6">
        <f t="shared" si="1"/>
        <v>464</v>
      </c>
      <c r="C465" s="7" t="s">
        <v>116</v>
      </c>
      <c r="D465" s="2" t="s">
        <v>115</v>
      </c>
      <c r="E465" s="2" t="s">
        <v>114</v>
      </c>
      <c r="F465" s="3">
        <v>43699</v>
      </c>
      <c r="G465" s="3">
        <v>45525</v>
      </c>
      <c r="H465" s="2" t="s">
        <v>8</v>
      </c>
    </row>
    <row r="466" spans="2:8" ht="32.1" customHeight="1">
      <c r="B466" s="6">
        <f t="shared" si="1"/>
        <v>465</v>
      </c>
      <c r="C466" s="7" t="s">
        <v>113</v>
      </c>
      <c r="D466" s="2" t="s">
        <v>112</v>
      </c>
      <c r="E466" s="2" t="s">
        <v>111</v>
      </c>
      <c r="F466" s="3">
        <v>43699</v>
      </c>
      <c r="G466" s="3">
        <v>45525</v>
      </c>
      <c r="H466" s="2" t="s">
        <v>8</v>
      </c>
    </row>
    <row r="467" spans="2:8" ht="32.1" customHeight="1">
      <c r="B467" s="6">
        <f t="shared" si="1"/>
        <v>466</v>
      </c>
      <c r="C467" s="7" t="s">
        <v>110</v>
      </c>
      <c r="D467" s="2" t="s">
        <v>109</v>
      </c>
      <c r="E467" s="2" t="s">
        <v>108</v>
      </c>
      <c r="F467" s="3">
        <v>43706</v>
      </c>
      <c r="G467" s="3">
        <v>45532</v>
      </c>
      <c r="H467" s="2" t="s">
        <v>8</v>
      </c>
    </row>
    <row r="468" spans="2:8" ht="32.1" customHeight="1">
      <c r="B468" s="6">
        <f t="shared" si="1"/>
        <v>467</v>
      </c>
      <c r="C468" s="7" t="s">
        <v>107</v>
      </c>
      <c r="D468" s="2" t="s">
        <v>106</v>
      </c>
      <c r="E468" s="2" t="s">
        <v>105</v>
      </c>
      <c r="F468" s="3">
        <v>43713</v>
      </c>
      <c r="G468" s="3">
        <v>45539</v>
      </c>
      <c r="H468" s="2" t="s">
        <v>8</v>
      </c>
    </row>
    <row r="469" spans="2:8" ht="32.1" customHeight="1">
      <c r="B469" s="6">
        <f t="shared" si="1"/>
        <v>468</v>
      </c>
      <c r="C469" s="7" t="s">
        <v>104</v>
      </c>
      <c r="D469" s="2" t="s">
        <v>103</v>
      </c>
      <c r="E469" s="2" t="s">
        <v>102</v>
      </c>
      <c r="F469" s="3">
        <v>43784</v>
      </c>
      <c r="G469" s="3">
        <v>45610</v>
      </c>
      <c r="H469" s="2" t="s">
        <v>8</v>
      </c>
    </row>
    <row r="470" spans="2:8" ht="32.1" customHeight="1">
      <c r="B470" s="6">
        <f t="shared" si="1"/>
        <v>469</v>
      </c>
      <c r="C470" s="7" t="s">
        <v>101</v>
      </c>
      <c r="D470" s="2" t="s">
        <v>100</v>
      </c>
      <c r="E470" s="2" t="s">
        <v>99</v>
      </c>
      <c r="F470" s="3">
        <v>43791</v>
      </c>
      <c r="G470" s="3">
        <v>45617</v>
      </c>
      <c r="H470" s="2" t="s">
        <v>8</v>
      </c>
    </row>
    <row r="471" spans="2:8" ht="32.1" customHeight="1">
      <c r="B471" s="6">
        <f t="shared" si="1"/>
        <v>470</v>
      </c>
      <c r="C471" s="7" t="s">
        <v>98</v>
      </c>
      <c r="D471" s="2" t="s">
        <v>97</v>
      </c>
      <c r="E471" s="2" t="s">
        <v>96</v>
      </c>
      <c r="F471" s="3">
        <v>43794</v>
      </c>
      <c r="G471" s="3">
        <v>45620</v>
      </c>
      <c r="H471" s="2" t="s">
        <v>8</v>
      </c>
    </row>
    <row r="472" spans="2:8" ht="32.1" customHeight="1">
      <c r="B472" s="6">
        <f t="shared" si="1"/>
        <v>471</v>
      </c>
      <c r="C472" s="7" t="s">
        <v>95</v>
      </c>
      <c r="D472" s="2" t="s">
        <v>94</v>
      </c>
      <c r="E472" s="2" t="s">
        <v>93</v>
      </c>
      <c r="F472" s="3">
        <v>43804</v>
      </c>
      <c r="G472" s="3">
        <v>45630</v>
      </c>
      <c r="H472" s="2" t="s">
        <v>8</v>
      </c>
    </row>
    <row r="473" spans="2:8" ht="32.1" customHeight="1">
      <c r="B473" s="6">
        <f t="shared" si="1"/>
        <v>472</v>
      </c>
      <c r="C473" s="7" t="s">
        <v>92</v>
      </c>
      <c r="D473" s="2" t="s">
        <v>91</v>
      </c>
      <c r="E473" s="2" t="s">
        <v>90</v>
      </c>
      <c r="F473" s="3">
        <v>43808</v>
      </c>
      <c r="G473" s="3">
        <v>45634</v>
      </c>
      <c r="H473" s="2" t="s">
        <v>8</v>
      </c>
    </row>
    <row r="474" spans="2:8" ht="32.1" customHeight="1">
      <c r="B474" s="6">
        <f t="shared" si="1"/>
        <v>473</v>
      </c>
      <c r="C474" s="7" t="s">
        <v>89</v>
      </c>
      <c r="D474" s="2" t="s">
        <v>88</v>
      </c>
      <c r="E474" s="2" t="s">
        <v>87</v>
      </c>
      <c r="F474" s="3">
        <v>43808</v>
      </c>
      <c r="G474" s="3">
        <v>45634</v>
      </c>
      <c r="H474" s="2" t="s">
        <v>8</v>
      </c>
    </row>
    <row r="475" spans="2:8" ht="32.1" customHeight="1">
      <c r="B475" s="6">
        <f t="shared" si="1"/>
        <v>474</v>
      </c>
      <c r="C475" s="7" t="s">
        <v>86</v>
      </c>
      <c r="D475" s="2" t="s">
        <v>85</v>
      </c>
      <c r="E475" s="2" t="s">
        <v>84</v>
      </c>
      <c r="F475" s="3">
        <v>43808</v>
      </c>
      <c r="G475" s="3">
        <v>45634</v>
      </c>
      <c r="H475" s="2" t="s">
        <v>8</v>
      </c>
    </row>
    <row r="476" spans="2:8" ht="32.1" customHeight="1">
      <c r="B476" s="6">
        <f t="shared" si="1"/>
        <v>475</v>
      </c>
      <c r="C476" s="7" t="s">
        <v>83</v>
      </c>
      <c r="D476" s="2" t="s">
        <v>82</v>
      </c>
      <c r="E476" s="2" t="s">
        <v>81</v>
      </c>
      <c r="F476" s="3">
        <v>43810</v>
      </c>
      <c r="G476" s="3">
        <v>45636</v>
      </c>
      <c r="H476" s="2" t="s">
        <v>8</v>
      </c>
    </row>
    <row r="477" spans="2:8" ht="32.1" customHeight="1">
      <c r="B477" s="6">
        <f t="shared" si="1"/>
        <v>476</v>
      </c>
      <c r="C477" s="7" t="s">
        <v>80</v>
      </c>
      <c r="D477" s="2" t="s">
        <v>79</v>
      </c>
      <c r="E477" s="2" t="s">
        <v>78</v>
      </c>
      <c r="F477" s="3">
        <v>43810</v>
      </c>
      <c r="G477" s="3">
        <v>45636</v>
      </c>
      <c r="H477" s="2" t="s">
        <v>8</v>
      </c>
    </row>
    <row r="478" spans="2:8" ht="32.1" customHeight="1">
      <c r="B478" s="6">
        <f t="shared" si="1"/>
        <v>477</v>
      </c>
      <c r="C478" s="7" t="s">
        <v>77</v>
      </c>
      <c r="D478" s="2" t="s">
        <v>76</v>
      </c>
      <c r="E478" s="2" t="s">
        <v>75</v>
      </c>
      <c r="F478" s="3">
        <v>43810</v>
      </c>
      <c r="G478" s="3">
        <v>45636</v>
      </c>
      <c r="H478" s="2" t="s">
        <v>8</v>
      </c>
    </row>
    <row r="479" spans="2:8" ht="32.1" customHeight="1">
      <c r="B479" s="6">
        <f t="shared" si="1"/>
        <v>478</v>
      </c>
      <c r="C479" s="7" t="s">
        <v>74</v>
      </c>
      <c r="D479" s="2" t="s">
        <v>73</v>
      </c>
      <c r="E479" s="2" t="s">
        <v>72</v>
      </c>
      <c r="F479" s="3">
        <v>43810</v>
      </c>
      <c r="G479" s="3">
        <v>45636</v>
      </c>
      <c r="H479" s="2" t="s">
        <v>8</v>
      </c>
    </row>
    <row r="480" spans="2:8" ht="32.1" customHeight="1">
      <c r="B480" s="6">
        <f t="shared" si="1"/>
        <v>479</v>
      </c>
      <c r="C480" s="7" t="s">
        <v>71</v>
      </c>
      <c r="D480" s="2" t="s">
        <v>70</v>
      </c>
      <c r="E480" s="2" t="s">
        <v>69</v>
      </c>
      <c r="F480" s="3">
        <v>43810</v>
      </c>
      <c r="G480" s="3">
        <v>45636</v>
      </c>
      <c r="H480" s="2" t="s">
        <v>8</v>
      </c>
    </row>
    <row r="481" spans="2:8" ht="32.1" customHeight="1">
      <c r="B481" s="6">
        <f t="shared" si="1"/>
        <v>480</v>
      </c>
      <c r="C481" s="7" t="s">
        <v>68</v>
      </c>
      <c r="D481" s="2" t="s">
        <v>67</v>
      </c>
      <c r="E481" s="2" t="s">
        <v>66</v>
      </c>
      <c r="F481" s="3">
        <v>43810</v>
      </c>
      <c r="G481" s="3">
        <v>45636</v>
      </c>
      <c r="H481" s="2" t="s">
        <v>8</v>
      </c>
    </row>
    <row r="482" spans="2:8" ht="32.1" customHeight="1">
      <c r="B482" s="6">
        <f t="shared" si="1"/>
        <v>481</v>
      </c>
      <c r="C482" s="7" t="s">
        <v>65</v>
      </c>
      <c r="D482" s="2" t="s">
        <v>64</v>
      </c>
      <c r="E482" s="2" t="s">
        <v>63</v>
      </c>
      <c r="F482" s="3">
        <v>43811</v>
      </c>
      <c r="G482" s="3">
        <v>45637</v>
      </c>
      <c r="H482" s="2" t="s">
        <v>8</v>
      </c>
    </row>
    <row r="483" spans="2:8" ht="32.1" customHeight="1">
      <c r="B483" s="6">
        <f t="shared" si="1"/>
        <v>482</v>
      </c>
      <c r="C483" s="7" t="s">
        <v>62</v>
      </c>
      <c r="D483" s="2" t="s">
        <v>61</v>
      </c>
      <c r="E483" s="2" t="s">
        <v>60</v>
      </c>
      <c r="F483" s="3">
        <v>43811</v>
      </c>
      <c r="G483" s="3">
        <v>45637</v>
      </c>
      <c r="H483" s="2" t="s">
        <v>8</v>
      </c>
    </row>
    <row r="484" spans="2:8" ht="32.1" customHeight="1">
      <c r="B484" s="6">
        <f t="shared" si="1"/>
        <v>483</v>
      </c>
      <c r="C484" s="7" t="s">
        <v>59</v>
      </c>
      <c r="D484" s="2" t="s">
        <v>58</v>
      </c>
      <c r="E484" s="2" t="s">
        <v>57</v>
      </c>
      <c r="F484" s="3">
        <v>43812</v>
      </c>
      <c r="G484" s="3">
        <v>45638</v>
      </c>
      <c r="H484" s="2" t="s">
        <v>8</v>
      </c>
    </row>
    <row r="485" spans="2:8" ht="32.1" customHeight="1">
      <c r="B485" s="6">
        <f t="shared" si="1"/>
        <v>484</v>
      </c>
      <c r="C485" s="7" t="s">
        <v>56</v>
      </c>
      <c r="D485" s="2" t="s">
        <v>55</v>
      </c>
      <c r="E485" s="2" t="s">
        <v>54</v>
      </c>
      <c r="F485" s="3">
        <v>43812</v>
      </c>
      <c r="G485" s="3">
        <v>45638</v>
      </c>
      <c r="H485" s="2" t="s">
        <v>8</v>
      </c>
    </row>
    <row r="486" spans="2:8" ht="32.1" customHeight="1">
      <c r="B486" s="6">
        <f t="shared" si="1"/>
        <v>485</v>
      </c>
      <c r="C486" s="7" t="s">
        <v>53</v>
      </c>
      <c r="D486" s="2" t="s">
        <v>52</v>
      </c>
      <c r="E486" s="2" t="s">
        <v>51</v>
      </c>
      <c r="F486" s="3">
        <v>43812</v>
      </c>
      <c r="G486" s="3">
        <v>45638</v>
      </c>
      <c r="H486" s="2" t="s">
        <v>8</v>
      </c>
    </row>
    <row r="487" spans="2:8" ht="32.1" customHeight="1">
      <c r="B487" s="6">
        <f t="shared" si="1"/>
        <v>486</v>
      </c>
      <c r="C487" s="7" t="s">
        <v>50</v>
      </c>
      <c r="D487" s="2" t="s">
        <v>49</v>
      </c>
      <c r="E487" s="2" t="s">
        <v>48</v>
      </c>
      <c r="F487" s="3">
        <v>43812</v>
      </c>
      <c r="G487" s="3">
        <v>45638</v>
      </c>
      <c r="H487" s="2" t="s">
        <v>8</v>
      </c>
    </row>
    <row r="488" spans="2:8" ht="32.1" customHeight="1">
      <c r="B488" s="6">
        <f t="shared" si="1"/>
        <v>487</v>
      </c>
      <c r="C488" s="7" t="s">
        <v>47</v>
      </c>
      <c r="D488" s="2" t="s">
        <v>46</v>
      </c>
      <c r="E488" s="2" t="s">
        <v>45</v>
      </c>
      <c r="F488" s="3">
        <v>43816</v>
      </c>
      <c r="G488" s="3">
        <v>45642</v>
      </c>
      <c r="H488" s="2" t="s">
        <v>8</v>
      </c>
    </row>
    <row r="489" spans="2:8" ht="32.1" customHeight="1">
      <c r="B489" s="6">
        <f t="shared" si="1"/>
        <v>488</v>
      </c>
      <c r="C489" s="7" t="s">
        <v>44</v>
      </c>
      <c r="D489" s="2" t="s">
        <v>43</v>
      </c>
      <c r="E489" s="2" t="s">
        <v>42</v>
      </c>
      <c r="F489" s="3">
        <v>43816</v>
      </c>
      <c r="G489" s="3">
        <v>45642</v>
      </c>
      <c r="H489" s="2" t="s">
        <v>8</v>
      </c>
    </row>
    <row r="490" spans="2:8" ht="32.1" customHeight="1">
      <c r="B490" s="6">
        <f t="shared" si="1"/>
        <v>489</v>
      </c>
      <c r="C490" s="7" t="s">
        <v>41</v>
      </c>
      <c r="D490" s="2" t="s">
        <v>40</v>
      </c>
      <c r="E490" s="2" t="s">
        <v>39</v>
      </c>
      <c r="F490" s="3">
        <v>43818</v>
      </c>
      <c r="G490" s="3">
        <v>45644</v>
      </c>
      <c r="H490" s="2" t="s">
        <v>8</v>
      </c>
    </row>
    <row r="491" spans="2:8" ht="48" customHeight="1">
      <c r="B491" s="6">
        <f t="shared" si="1"/>
        <v>490</v>
      </c>
      <c r="C491" s="7" t="s">
        <v>38</v>
      </c>
      <c r="D491" s="2" t="s">
        <v>37</v>
      </c>
      <c r="E491" s="2" t="s">
        <v>36</v>
      </c>
      <c r="F491" s="3">
        <v>43818</v>
      </c>
      <c r="G491" s="3">
        <v>45644</v>
      </c>
      <c r="H491" s="2" t="s">
        <v>8</v>
      </c>
    </row>
    <row r="492" spans="2:8" ht="32.1" customHeight="1">
      <c r="B492" s="6">
        <f t="shared" si="1"/>
        <v>491</v>
      </c>
      <c r="C492" s="7" t="s">
        <v>35</v>
      </c>
      <c r="D492" s="2" t="s">
        <v>34</v>
      </c>
      <c r="E492" s="2" t="s">
        <v>33</v>
      </c>
      <c r="F492" s="3">
        <v>43818</v>
      </c>
      <c r="G492" s="3">
        <v>45644</v>
      </c>
      <c r="H492" s="2" t="s">
        <v>8</v>
      </c>
    </row>
    <row r="493" spans="2:8" ht="32.1" customHeight="1">
      <c r="B493" s="6">
        <f t="shared" si="1"/>
        <v>492</v>
      </c>
      <c r="C493" s="7" t="s">
        <v>32</v>
      </c>
      <c r="D493" s="2" t="s">
        <v>31</v>
      </c>
      <c r="E493" s="2" t="s">
        <v>30</v>
      </c>
      <c r="F493" s="3">
        <v>43819</v>
      </c>
      <c r="G493" s="3">
        <v>45645</v>
      </c>
      <c r="H493" s="2" t="s">
        <v>8</v>
      </c>
    </row>
    <row r="494" spans="2:8" ht="32.1" customHeight="1">
      <c r="B494" s="6">
        <f t="shared" si="1"/>
        <v>493</v>
      </c>
      <c r="C494" s="7" t="s">
        <v>29</v>
      </c>
      <c r="D494" s="2" t="s">
        <v>28</v>
      </c>
      <c r="E494" s="2" t="s">
        <v>27</v>
      </c>
      <c r="F494" s="3">
        <v>43819</v>
      </c>
      <c r="G494" s="3">
        <v>45645</v>
      </c>
      <c r="H494" s="2" t="s">
        <v>8</v>
      </c>
    </row>
    <row r="495" spans="2:8" ht="32.1" customHeight="1">
      <c r="B495" s="6">
        <f t="shared" si="1"/>
        <v>494</v>
      </c>
      <c r="C495" s="7" t="s">
        <v>26</v>
      </c>
      <c r="D495" s="2" t="s">
        <v>25</v>
      </c>
      <c r="E495" s="2" t="s">
        <v>24</v>
      </c>
      <c r="F495" s="3">
        <v>43819</v>
      </c>
      <c r="G495" s="3">
        <v>45645</v>
      </c>
      <c r="H495" s="2" t="s">
        <v>8</v>
      </c>
    </row>
    <row r="496" spans="2:8" ht="32.1" customHeight="1">
      <c r="B496" s="6">
        <f t="shared" si="1"/>
        <v>495</v>
      </c>
      <c r="C496" s="7" t="s">
        <v>23</v>
      </c>
      <c r="D496" s="2" t="s">
        <v>22</v>
      </c>
      <c r="E496" s="2" t="s">
        <v>21</v>
      </c>
      <c r="F496" s="3">
        <v>43819</v>
      </c>
      <c r="G496" s="3">
        <v>45645</v>
      </c>
      <c r="H496" s="2" t="s">
        <v>8</v>
      </c>
    </row>
    <row r="497" spans="2:8" ht="32.1" customHeight="1">
      <c r="B497" s="6">
        <f t="shared" si="1"/>
        <v>496</v>
      </c>
      <c r="C497" s="7" t="s">
        <v>20</v>
      </c>
      <c r="D497" s="2" t="s">
        <v>19</v>
      </c>
      <c r="E497" s="2" t="s">
        <v>18</v>
      </c>
      <c r="F497" s="3">
        <v>43824</v>
      </c>
      <c r="G497" s="3">
        <v>45650</v>
      </c>
      <c r="H497" s="2" t="s">
        <v>8</v>
      </c>
    </row>
    <row r="498" spans="2:8" ht="32.1" customHeight="1">
      <c r="B498" s="6">
        <f t="shared" si="1"/>
        <v>497</v>
      </c>
      <c r="C498" s="7" t="s">
        <v>17</v>
      </c>
      <c r="D498" s="2" t="s">
        <v>16</v>
      </c>
      <c r="E498" s="2" t="s">
        <v>15</v>
      </c>
      <c r="F498" s="3">
        <v>43826</v>
      </c>
      <c r="G498" s="3">
        <v>45652</v>
      </c>
      <c r="H498" s="2" t="s">
        <v>8</v>
      </c>
    </row>
    <row r="499" spans="2:8" ht="32.1" customHeight="1">
      <c r="B499" s="6">
        <f t="shared" si="1"/>
        <v>498</v>
      </c>
      <c r="C499" s="7" t="s">
        <v>14</v>
      </c>
      <c r="D499" s="2" t="s">
        <v>13</v>
      </c>
      <c r="E499" s="2" t="s">
        <v>12</v>
      </c>
      <c r="F499" s="3">
        <v>43826</v>
      </c>
      <c r="G499" s="3">
        <v>45652</v>
      </c>
      <c r="H499" s="2" t="s">
        <v>8</v>
      </c>
    </row>
    <row r="500" spans="2:8" ht="32.1" customHeight="1">
      <c r="B500" s="6">
        <f t="shared" si="1"/>
        <v>499</v>
      </c>
      <c r="C500" s="7" t="s">
        <v>11</v>
      </c>
      <c r="D500" s="2" t="s">
        <v>10</v>
      </c>
      <c r="E500" s="2" t="s">
        <v>9</v>
      </c>
      <c r="F500" s="3">
        <v>43826</v>
      </c>
      <c r="G500" s="3">
        <v>45652</v>
      </c>
      <c r="H500" s="2" t="s">
        <v>8</v>
      </c>
    </row>
    <row r="501" spans="2:8" ht="32.1" customHeight="1">
      <c r="B501" s="6">
        <f t="shared" si="1"/>
        <v>500</v>
      </c>
      <c r="C501" s="5" t="s">
        <v>7</v>
      </c>
      <c r="D501" s="2" t="s">
        <v>6</v>
      </c>
      <c r="E501" s="2" t="s">
        <v>5</v>
      </c>
      <c r="F501" s="3">
        <v>44930</v>
      </c>
      <c r="G501" s="3">
        <v>46755</v>
      </c>
      <c r="H501" s="2" t="s">
        <v>0</v>
      </c>
    </row>
    <row r="502" spans="2:8" ht="32.1" customHeight="1">
      <c r="B502" s="6">
        <f t="shared" si="1"/>
        <v>501</v>
      </c>
      <c r="C502" s="5" t="s">
        <v>4</v>
      </c>
      <c r="D502" s="2" t="s">
        <v>3</v>
      </c>
      <c r="E502" s="2" t="s">
        <v>2</v>
      </c>
      <c r="F502" s="4">
        <v>45028</v>
      </c>
      <c r="G502" s="3" t="s">
        <v>1</v>
      </c>
      <c r="H502" s="2" t="s">
        <v>0</v>
      </c>
    </row>
  </sheetData>
  <phoneticPr fontId="1" type="noConversion"/>
  <conditionalFormatting sqref="D501:E501">
    <cfRule type="duplicateValues" dxfId="91" priority="55"/>
  </conditionalFormatting>
  <conditionalFormatting sqref="D501:E501">
    <cfRule type="duplicateValues" dxfId="90" priority="53"/>
    <cfRule type="duplicateValues" dxfId="89" priority="54"/>
  </conditionalFormatting>
  <conditionalFormatting sqref="D502">
    <cfRule type="duplicateValues" dxfId="88" priority="45"/>
  </conditionalFormatting>
  <conditionalFormatting sqref="D502">
    <cfRule type="duplicateValues" dxfId="87" priority="43"/>
    <cfRule type="duplicateValues" dxfId="86" priority="44"/>
  </conditionalFormatting>
  <conditionalFormatting sqref="E502">
    <cfRule type="duplicateValues" dxfId="85" priority="42"/>
  </conditionalFormatting>
  <conditionalFormatting sqref="E502">
    <cfRule type="duplicateValues" dxfId="84" priority="40"/>
    <cfRule type="duplicateValues" dxfId="83" priority="41"/>
  </conditionalFormatting>
  <conditionalFormatting sqref="D503:D1048576 D441:D501">
    <cfRule type="duplicateValues" dxfId="82" priority="36"/>
  </conditionalFormatting>
  <conditionalFormatting sqref="E503:E1048576 E441:E500">
    <cfRule type="duplicateValues" dxfId="81" priority="35"/>
  </conditionalFormatting>
  <conditionalFormatting sqref="E441:E1048576">
    <cfRule type="duplicateValues" dxfId="80" priority="19"/>
  </conditionalFormatting>
  <conditionalFormatting sqref="D441:E500">
    <cfRule type="duplicateValues" dxfId="79" priority="65"/>
  </conditionalFormatting>
  <conditionalFormatting sqref="D441:E500">
    <cfRule type="duplicateValues" dxfId="78" priority="73"/>
    <cfRule type="duplicateValues" dxfId="77" priority="74"/>
  </conditionalFormatting>
  <conditionalFormatting sqref="D441:D500">
    <cfRule type="duplicateValues" dxfId="76" priority="89"/>
  </conditionalFormatting>
  <pageMargins left="0.7" right="0.7" top="0.75" bottom="0.75" header="0.3" footer="0.3"/>
  <legacyDrawing r:id="rId1"/>
  <controls>
    <control shapeId="1025" r:id="rId2" name="Control 1"/>
  </controls>
</worksheet>
</file>

<file path=xl/worksheets/sheet2.xml><?xml version="1.0" encoding="utf-8"?>
<worksheet xmlns="http://schemas.openxmlformats.org/spreadsheetml/2006/main" xmlns:r="http://schemas.openxmlformats.org/officeDocument/2006/relationships">
  <dimension ref="B1:H504"/>
  <sheetViews>
    <sheetView tabSelected="1" workbookViewId="0">
      <selection activeCell="I5" sqref="I5"/>
    </sheetView>
  </sheetViews>
  <sheetFormatPr defaultRowHeight="13.5"/>
  <cols>
    <col min="1" max="1" width="2" customWidth="1"/>
    <col min="2" max="2" width="4.75" customWidth="1"/>
    <col min="3" max="3" width="31.625" customWidth="1"/>
    <col min="4" max="4" width="29.5" customWidth="1"/>
    <col min="5" max="5" width="17.625" customWidth="1"/>
    <col min="6" max="6" width="15.375" customWidth="1"/>
    <col min="7" max="7" width="15.25" customWidth="1"/>
    <col min="8" max="8" width="16.75" customWidth="1"/>
  </cols>
  <sheetData>
    <row r="1" spans="2:8" ht="25.5">
      <c r="B1" s="12" t="s">
        <v>1498</v>
      </c>
      <c r="C1" s="11"/>
      <c r="D1" s="11"/>
      <c r="E1" s="11"/>
      <c r="F1" s="11"/>
      <c r="G1" s="11"/>
      <c r="H1" s="11"/>
    </row>
    <row r="2" spans="2:8" ht="12.75" customHeight="1">
      <c r="B2" s="12"/>
      <c r="C2" s="11"/>
      <c r="D2" s="11"/>
      <c r="E2" s="11"/>
      <c r="F2" s="11"/>
      <c r="G2" s="11"/>
      <c r="H2" s="11"/>
    </row>
    <row r="3" spans="2:8">
      <c r="B3" s="9" t="s">
        <v>1497</v>
      </c>
      <c r="C3" s="10" t="s">
        <v>1496</v>
      </c>
      <c r="D3" s="9" t="s">
        <v>1495</v>
      </c>
      <c r="E3" s="9" t="s">
        <v>1494</v>
      </c>
      <c r="F3" s="9" t="s">
        <v>1493</v>
      </c>
      <c r="G3" s="9" t="s">
        <v>1492</v>
      </c>
      <c r="H3" s="9" t="s">
        <v>1491</v>
      </c>
    </row>
    <row r="4" spans="2:8" ht="49.5" customHeight="1">
      <c r="B4" s="6">
        <v>1</v>
      </c>
      <c r="C4" s="7" t="s">
        <v>1490</v>
      </c>
      <c r="D4" s="2" t="s">
        <v>1489</v>
      </c>
      <c r="E4" s="2" t="s">
        <v>1488</v>
      </c>
      <c r="F4" s="3">
        <v>42360</v>
      </c>
      <c r="G4" s="3">
        <v>42504</v>
      </c>
      <c r="H4" s="2" t="s">
        <v>8</v>
      </c>
    </row>
    <row r="5" spans="2:8" ht="45.75" customHeight="1">
      <c r="B5" s="6">
        <f>B4+1</f>
        <v>2</v>
      </c>
      <c r="C5" s="7" t="s">
        <v>1487</v>
      </c>
      <c r="D5" s="2" t="s">
        <v>1486</v>
      </c>
      <c r="E5" s="2" t="s">
        <v>1485</v>
      </c>
      <c r="F5" s="3">
        <v>42429</v>
      </c>
      <c r="G5" s="3">
        <v>42538</v>
      </c>
      <c r="H5" s="2" t="s">
        <v>8</v>
      </c>
    </row>
    <row r="6" spans="2:8" ht="30" customHeight="1">
      <c r="B6" s="6">
        <f>B5+1</f>
        <v>3</v>
      </c>
      <c r="C6" s="7" t="s">
        <v>1484</v>
      </c>
      <c r="D6" s="2" t="s">
        <v>1483</v>
      </c>
      <c r="E6" s="2" t="s">
        <v>1482</v>
      </c>
      <c r="F6" s="3">
        <v>42339</v>
      </c>
      <c r="G6" s="3">
        <v>42551</v>
      </c>
      <c r="H6" s="2" t="s">
        <v>8</v>
      </c>
    </row>
    <row r="7" spans="2:8" ht="33.75" customHeight="1">
      <c r="B7" s="6">
        <f t="shared" ref="B7:B70" si="0">B6+1</f>
        <v>4</v>
      </c>
      <c r="C7" s="7" t="s">
        <v>1481</v>
      </c>
      <c r="D7" s="2" t="s">
        <v>1480</v>
      </c>
      <c r="E7" s="2" t="s">
        <v>1479</v>
      </c>
      <c r="F7" s="3">
        <v>42373</v>
      </c>
      <c r="G7" s="3">
        <v>42551</v>
      </c>
      <c r="H7" s="2" t="s">
        <v>8</v>
      </c>
    </row>
    <row r="8" spans="2:8" ht="41.25" customHeight="1">
      <c r="B8" s="6">
        <f t="shared" si="0"/>
        <v>5</v>
      </c>
      <c r="C8" s="7" t="s">
        <v>1478</v>
      </c>
      <c r="D8" s="2" t="s">
        <v>1477</v>
      </c>
      <c r="E8" s="2" t="s">
        <v>1476</v>
      </c>
      <c r="F8" s="3">
        <v>42431</v>
      </c>
      <c r="G8" s="3">
        <v>42551</v>
      </c>
      <c r="H8" s="2" t="s">
        <v>8</v>
      </c>
    </row>
    <row r="9" spans="2:8" ht="36.75" customHeight="1">
      <c r="B9" s="6">
        <f t="shared" si="0"/>
        <v>6</v>
      </c>
      <c r="C9" s="7" t="s">
        <v>302</v>
      </c>
      <c r="D9" s="2" t="s">
        <v>301</v>
      </c>
      <c r="E9" s="2" t="s">
        <v>1475</v>
      </c>
      <c r="F9" s="3">
        <v>42461</v>
      </c>
      <c r="G9" s="3">
        <v>42554</v>
      </c>
      <c r="H9" s="2" t="s">
        <v>8</v>
      </c>
    </row>
    <row r="10" spans="2:8" ht="41.25" customHeight="1">
      <c r="B10" s="6">
        <f t="shared" si="0"/>
        <v>7</v>
      </c>
      <c r="C10" s="7" t="s">
        <v>1474</v>
      </c>
      <c r="D10" s="2" t="s">
        <v>1473</v>
      </c>
      <c r="E10" s="2" t="s">
        <v>1472</v>
      </c>
      <c r="F10" s="3">
        <v>42398</v>
      </c>
      <c r="G10" s="3">
        <v>42569</v>
      </c>
      <c r="H10" s="2" t="s">
        <v>8</v>
      </c>
    </row>
    <row r="11" spans="2:8" ht="38.25" customHeight="1">
      <c r="B11" s="6">
        <f t="shared" si="0"/>
        <v>8</v>
      </c>
      <c r="C11" s="7" t="s">
        <v>1471</v>
      </c>
      <c r="D11" s="2" t="s">
        <v>1470</v>
      </c>
      <c r="E11" s="2" t="s">
        <v>1469</v>
      </c>
      <c r="F11" s="3">
        <v>42471</v>
      </c>
      <c r="G11" s="3">
        <v>42600</v>
      </c>
      <c r="H11" s="2" t="s">
        <v>8</v>
      </c>
    </row>
    <row r="12" spans="2:8" ht="39" customHeight="1">
      <c r="B12" s="6">
        <f t="shared" si="0"/>
        <v>9</v>
      </c>
      <c r="C12" s="7" t="s">
        <v>1468</v>
      </c>
      <c r="D12" s="2" t="s">
        <v>1467</v>
      </c>
      <c r="E12" s="2" t="s">
        <v>1466</v>
      </c>
      <c r="F12" s="3">
        <v>42472</v>
      </c>
      <c r="G12" s="3">
        <v>42603</v>
      </c>
      <c r="H12" s="2" t="s">
        <v>8</v>
      </c>
    </row>
    <row r="13" spans="2:8" ht="36.75" customHeight="1">
      <c r="B13" s="6">
        <f t="shared" si="0"/>
        <v>10</v>
      </c>
      <c r="C13" s="7" t="s">
        <v>1465</v>
      </c>
      <c r="D13" s="2" t="s">
        <v>1464</v>
      </c>
      <c r="E13" s="2" t="s">
        <v>1463</v>
      </c>
      <c r="F13" s="3">
        <v>42433</v>
      </c>
      <c r="G13" s="3">
        <v>42623</v>
      </c>
      <c r="H13" s="2" t="s">
        <v>8</v>
      </c>
    </row>
    <row r="14" spans="2:8" ht="35.25" customHeight="1">
      <c r="B14" s="6">
        <f t="shared" si="0"/>
        <v>11</v>
      </c>
      <c r="C14" s="7" t="s">
        <v>1462</v>
      </c>
      <c r="D14" s="2" t="s">
        <v>1461</v>
      </c>
      <c r="E14" s="2" t="s">
        <v>1460</v>
      </c>
      <c r="F14" s="3">
        <v>42443</v>
      </c>
      <c r="G14" s="3">
        <v>42643</v>
      </c>
      <c r="H14" s="2" t="s">
        <v>8</v>
      </c>
    </row>
    <row r="15" spans="2:8" ht="39" customHeight="1">
      <c r="B15" s="6">
        <f t="shared" si="0"/>
        <v>12</v>
      </c>
      <c r="C15" s="7" t="s">
        <v>1459</v>
      </c>
      <c r="D15" s="2" t="s">
        <v>1458</v>
      </c>
      <c r="E15" s="2" t="s">
        <v>1457</v>
      </c>
      <c r="F15" s="3">
        <v>42472</v>
      </c>
      <c r="G15" s="3">
        <v>42653</v>
      </c>
      <c r="H15" s="2" t="s">
        <v>8</v>
      </c>
    </row>
    <row r="16" spans="2:8" ht="36.75" customHeight="1">
      <c r="B16" s="6">
        <f t="shared" si="0"/>
        <v>13</v>
      </c>
      <c r="C16" s="7" t="s">
        <v>1456</v>
      </c>
      <c r="D16" s="2" t="s">
        <v>1455</v>
      </c>
      <c r="E16" s="2" t="s">
        <v>1454</v>
      </c>
      <c r="F16" s="3">
        <v>42382</v>
      </c>
      <c r="G16" s="3">
        <v>42658</v>
      </c>
      <c r="H16" s="2" t="s">
        <v>8</v>
      </c>
    </row>
    <row r="17" spans="2:8" ht="40.5" customHeight="1">
      <c r="B17" s="6">
        <f t="shared" si="0"/>
        <v>14</v>
      </c>
      <c r="C17" s="7" t="s">
        <v>1453</v>
      </c>
      <c r="D17" s="2" t="s">
        <v>1452</v>
      </c>
      <c r="E17" s="2" t="s">
        <v>1451</v>
      </c>
      <c r="F17" s="3">
        <v>42495</v>
      </c>
      <c r="G17" s="3">
        <v>42658</v>
      </c>
      <c r="H17" s="2" t="s">
        <v>8</v>
      </c>
    </row>
    <row r="18" spans="2:8" ht="33.75" customHeight="1">
      <c r="B18" s="6">
        <f t="shared" si="0"/>
        <v>15</v>
      </c>
      <c r="C18" s="7" t="s">
        <v>1450</v>
      </c>
      <c r="D18" s="2" t="s">
        <v>1449</v>
      </c>
      <c r="E18" s="2" t="s">
        <v>1448</v>
      </c>
      <c r="F18" s="3">
        <v>42551</v>
      </c>
      <c r="G18" s="3">
        <v>42667</v>
      </c>
      <c r="H18" s="2" t="s">
        <v>8</v>
      </c>
    </row>
    <row r="19" spans="2:8" ht="30" customHeight="1">
      <c r="B19" s="6">
        <f t="shared" si="0"/>
        <v>16</v>
      </c>
      <c r="C19" s="7" t="s">
        <v>1447</v>
      </c>
      <c r="D19" s="2" t="s">
        <v>1446</v>
      </c>
      <c r="E19" s="2" t="s">
        <v>1445</v>
      </c>
      <c r="F19" s="3">
        <v>42450</v>
      </c>
      <c r="G19" s="3">
        <v>42673</v>
      </c>
      <c r="H19" s="2" t="s">
        <v>8</v>
      </c>
    </row>
    <row r="20" spans="2:8" ht="30" customHeight="1">
      <c r="B20" s="6">
        <f t="shared" si="0"/>
        <v>17</v>
      </c>
      <c r="C20" s="7" t="s">
        <v>1444</v>
      </c>
      <c r="D20" s="2" t="s">
        <v>1443</v>
      </c>
      <c r="E20" s="2" t="s">
        <v>1442</v>
      </c>
      <c r="F20" s="3">
        <v>42417</v>
      </c>
      <c r="G20" s="3">
        <v>42674</v>
      </c>
      <c r="H20" s="2" t="s">
        <v>8</v>
      </c>
    </row>
    <row r="21" spans="2:8" ht="54" customHeight="1">
      <c r="B21" s="6">
        <f t="shared" si="0"/>
        <v>18</v>
      </c>
      <c r="C21" s="7" t="s">
        <v>1441</v>
      </c>
      <c r="D21" s="2" t="s">
        <v>1440</v>
      </c>
      <c r="E21" s="2" t="s">
        <v>1439</v>
      </c>
      <c r="F21" s="3">
        <v>42548</v>
      </c>
      <c r="G21" s="3">
        <v>42674</v>
      </c>
      <c r="H21" s="2" t="s">
        <v>8</v>
      </c>
    </row>
    <row r="22" spans="2:8" ht="34.5" customHeight="1">
      <c r="B22" s="6">
        <f t="shared" si="0"/>
        <v>19</v>
      </c>
      <c r="C22" s="7" t="s">
        <v>1438</v>
      </c>
      <c r="D22" s="2" t="s">
        <v>1437</v>
      </c>
      <c r="E22" s="2" t="s">
        <v>1436</v>
      </c>
      <c r="F22" s="3">
        <v>42339</v>
      </c>
      <c r="G22" s="3">
        <v>42681</v>
      </c>
      <c r="H22" s="2" t="s">
        <v>8</v>
      </c>
    </row>
    <row r="23" spans="2:8" ht="35.25" customHeight="1">
      <c r="B23" s="6">
        <f t="shared" si="0"/>
        <v>20</v>
      </c>
      <c r="C23" s="7" t="s">
        <v>1435</v>
      </c>
      <c r="D23" s="2" t="s">
        <v>1434</v>
      </c>
      <c r="E23" s="2" t="s">
        <v>1433</v>
      </c>
      <c r="F23" s="3">
        <v>42419</v>
      </c>
      <c r="G23" s="3">
        <v>42684</v>
      </c>
      <c r="H23" s="2" t="s">
        <v>8</v>
      </c>
    </row>
    <row r="24" spans="2:8" ht="51" customHeight="1">
      <c r="B24" s="6">
        <f t="shared" si="0"/>
        <v>21</v>
      </c>
      <c r="C24" s="7" t="s">
        <v>1432</v>
      </c>
      <c r="D24" s="2" t="s">
        <v>1431</v>
      </c>
      <c r="E24" s="2" t="s">
        <v>1430</v>
      </c>
      <c r="F24" s="3">
        <v>42402</v>
      </c>
      <c r="G24" s="3">
        <v>42684</v>
      </c>
      <c r="H24" s="2" t="s">
        <v>8</v>
      </c>
    </row>
    <row r="25" spans="2:8" ht="35.25" customHeight="1">
      <c r="B25" s="6">
        <f t="shared" si="0"/>
        <v>22</v>
      </c>
      <c r="C25" s="7" t="s">
        <v>1429</v>
      </c>
      <c r="D25" s="2" t="s">
        <v>1428</v>
      </c>
      <c r="E25" s="2" t="s">
        <v>1427</v>
      </c>
      <c r="F25" s="3">
        <v>42425</v>
      </c>
      <c r="G25" s="3">
        <v>42693</v>
      </c>
      <c r="H25" s="2" t="s">
        <v>8</v>
      </c>
    </row>
    <row r="26" spans="2:8" ht="42.75" customHeight="1">
      <c r="B26" s="6">
        <f t="shared" si="0"/>
        <v>23</v>
      </c>
      <c r="C26" s="7" t="s">
        <v>1426</v>
      </c>
      <c r="D26" s="2" t="s">
        <v>1425</v>
      </c>
      <c r="E26" s="2" t="s">
        <v>1424</v>
      </c>
      <c r="F26" s="3">
        <v>42502</v>
      </c>
      <c r="G26" s="3">
        <v>42695</v>
      </c>
      <c r="H26" s="2" t="s">
        <v>8</v>
      </c>
    </row>
    <row r="27" spans="2:8" ht="38.25" customHeight="1">
      <c r="B27" s="6">
        <f t="shared" si="0"/>
        <v>24</v>
      </c>
      <c r="C27" s="7" t="s">
        <v>1423</v>
      </c>
      <c r="D27" s="2" t="s">
        <v>1422</v>
      </c>
      <c r="E27" s="2" t="s">
        <v>1421</v>
      </c>
      <c r="F27" s="3">
        <v>42394</v>
      </c>
      <c r="G27" s="3">
        <v>42705</v>
      </c>
      <c r="H27" s="2" t="s">
        <v>8</v>
      </c>
    </row>
    <row r="28" spans="2:8" ht="36.75" customHeight="1">
      <c r="B28" s="6">
        <f t="shared" si="0"/>
        <v>25</v>
      </c>
      <c r="C28" s="7" t="s">
        <v>1420</v>
      </c>
      <c r="D28" s="2" t="s">
        <v>1419</v>
      </c>
      <c r="E28" s="2" t="s">
        <v>1418</v>
      </c>
      <c r="F28" s="3">
        <v>42397</v>
      </c>
      <c r="G28" s="3">
        <v>42718</v>
      </c>
      <c r="H28" s="2" t="s">
        <v>8</v>
      </c>
    </row>
    <row r="29" spans="2:8" ht="39" customHeight="1">
      <c r="B29" s="6">
        <f t="shared" si="0"/>
        <v>26</v>
      </c>
      <c r="C29" s="7" t="s">
        <v>1417</v>
      </c>
      <c r="D29" s="2" t="s">
        <v>1416</v>
      </c>
      <c r="E29" s="2" t="s">
        <v>1415</v>
      </c>
      <c r="F29" s="3">
        <v>42376</v>
      </c>
      <c r="G29" s="3">
        <v>42723</v>
      </c>
      <c r="H29" s="2" t="s">
        <v>8</v>
      </c>
    </row>
    <row r="30" spans="2:8" ht="37.5" customHeight="1">
      <c r="B30" s="6">
        <f t="shared" si="0"/>
        <v>27</v>
      </c>
      <c r="C30" s="7" t="s">
        <v>1414</v>
      </c>
      <c r="D30" s="2" t="s">
        <v>1413</v>
      </c>
      <c r="E30" s="2" t="s">
        <v>1412</v>
      </c>
      <c r="F30" s="3">
        <v>42380</v>
      </c>
      <c r="G30" s="3">
        <v>42727</v>
      </c>
      <c r="H30" s="2" t="s">
        <v>8</v>
      </c>
    </row>
    <row r="31" spans="2:8" ht="32.1" customHeight="1">
      <c r="B31" s="6">
        <f t="shared" si="0"/>
        <v>28</v>
      </c>
      <c r="C31" s="7" t="s">
        <v>1411</v>
      </c>
      <c r="D31" s="2" t="s">
        <v>1410</v>
      </c>
      <c r="E31" s="2" t="s">
        <v>1409</v>
      </c>
      <c r="F31" s="3">
        <v>42340</v>
      </c>
      <c r="G31" s="3">
        <v>42734</v>
      </c>
      <c r="H31" s="2" t="s">
        <v>8</v>
      </c>
    </row>
    <row r="32" spans="2:8" ht="32.1" customHeight="1">
      <c r="B32" s="6">
        <f t="shared" si="0"/>
        <v>29</v>
      </c>
      <c r="C32" s="7" t="s">
        <v>1408</v>
      </c>
      <c r="D32" s="2" t="s">
        <v>1407</v>
      </c>
      <c r="E32" s="2" t="s">
        <v>1406</v>
      </c>
      <c r="F32" s="3">
        <v>42380</v>
      </c>
      <c r="G32" s="3">
        <v>42735</v>
      </c>
      <c r="H32" s="2" t="s">
        <v>8</v>
      </c>
    </row>
    <row r="33" spans="2:8" ht="32.1" customHeight="1">
      <c r="B33" s="6">
        <f t="shared" si="0"/>
        <v>30</v>
      </c>
      <c r="C33" s="7" t="s">
        <v>1405</v>
      </c>
      <c r="D33" s="2" t="s">
        <v>1404</v>
      </c>
      <c r="E33" s="2" t="s">
        <v>1403</v>
      </c>
      <c r="F33" s="3">
        <v>42373</v>
      </c>
      <c r="G33" s="3">
        <v>42735</v>
      </c>
      <c r="H33" s="2" t="s">
        <v>8</v>
      </c>
    </row>
    <row r="34" spans="2:8" ht="32.1" customHeight="1">
      <c r="B34" s="6">
        <f t="shared" si="0"/>
        <v>31</v>
      </c>
      <c r="C34" s="7" t="s">
        <v>1402</v>
      </c>
      <c r="D34" s="2" t="s">
        <v>1401</v>
      </c>
      <c r="E34" s="2" t="s">
        <v>1400</v>
      </c>
      <c r="F34" s="3">
        <v>42368</v>
      </c>
      <c r="G34" s="3">
        <v>42735</v>
      </c>
      <c r="H34" s="2" t="s">
        <v>8</v>
      </c>
    </row>
    <row r="35" spans="2:8" ht="32.1" customHeight="1">
      <c r="B35" s="6">
        <f t="shared" si="0"/>
        <v>32</v>
      </c>
      <c r="C35" s="7" t="s">
        <v>1399</v>
      </c>
      <c r="D35" s="2" t="s">
        <v>1398</v>
      </c>
      <c r="E35" s="2" t="s">
        <v>1397</v>
      </c>
      <c r="F35" s="3">
        <v>42394</v>
      </c>
      <c r="G35" s="3">
        <v>42735</v>
      </c>
      <c r="H35" s="2" t="s">
        <v>8</v>
      </c>
    </row>
    <row r="36" spans="2:8" ht="32.1" customHeight="1">
      <c r="B36" s="6">
        <f t="shared" si="0"/>
        <v>33</v>
      </c>
      <c r="C36" s="7" t="s">
        <v>1396</v>
      </c>
      <c r="D36" s="2" t="s">
        <v>1395</v>
      </c>
      <c r="E36" s="2" t="s">
        <v>1394</v>
      </c>
      <c r="F36" s="3">
        <v>42391</v>
      </c>
      <c r="G36" s="3">
        <v>42735</v>
      </c>
      <c r="H36" s="2" t="s">
        <v>8</v>
      </c>
    </row>
    <row r="37" spans="2:8" ht="32.1" customHeight="1">
      <c r="B37" s="6">
        <f t="shared" si="0"/>
        <v>34</v>
      </c>
      <c r="C37" s="7" t="s">
        <v>1393</v>
      </c>
      <c r="D37" s="2" t="s">
        <v>1392</v>
      </c>
      <c r="E37" s="2" t="s">
        <v>1391</v>
      </c>
      <c r="F37" s="3">
        <v>42426</v>
      </c>
      <c r="G37" s="3">
        <v>42735</v>
      </c>
      <c r="H37" s="2" t="s">
        <v>8</v>
      </c>
    </row>
    <row r="38" spans="2:8" ht="32.1" customHeight="1">
      <c r="B38" s="6">
        <f t="shared" si="0"/>
        <v>35</v>
      </c>
      <c r="C38" s="7" t="s">
        <v>1390</v>
      </c>
      <c r="D38" s="2" t="s">
        <v>1389</v>
      </c>
      <c r="E38" s="2" t="s">
        <v>1388</v>
      </c>
      <c r="F38" s="3">
        <v>42433</v>
      </c>
      <c r="G38" s="3">
        <v>42735</v>
      </c>
      <c r="H38" s="2" t="s">
        <v>8</v>
      </c>
    </row>
    <row r="39" spans="2:8" ht="32.1" customHeight="1">
      <c r="B39" s="6">
        <f t="shared" si="0"/>
        <v>36</v>
      </c>
      <c r="C39" s="7" t="s">
        <v>1387</v>
      </c>
      <c r="D39" s="2" t="s">
        <v>1386</v>
      </c>
      <c r="E39" s="2" t="s">
        <v>1385</v>
      </c>
      <c r="F39" s="3">
        <v>42450</v>
      </c>
      <c r="G39" s="3">
        <v>42735</v>
      </c>
      <c r="H39" s="2" t="s">
        <v>8</v>
      </c>
    </row>
    <row r="40" spans="2:8" ht="32.1" customHeight="1">
      <c r="B40" s="6">
        <f t="shared" si="0"/>
        <v>37</v>
      </c>
      <c r="C40" s="7" t="s">
        <v>1384</v>
      </c>
      <c r="D40" s="2" t="s">
        <v>1383</v>
      </c>
      <c r="E40" s="2" t="s">
        <v>1382</v>
      </c>
      <c r="F40" s="3">
        <v>42459</v>
      </c>
      <c r="G40" s="3">
        <v>42735</v>
      </c>
      <c r="H40" s="2" t="s">
        <v>8</v>
      </c>
    </row>
    <row r="41" spans="2:8" ht="32.1" customHeight="1">
      <c r="B41" s="6">
        <f t="shared" si="0"/>
        <v>38</v>
      </c>
      <c r="C41" s="7" t="s">
        <v>1381</v>
      </c>
      <c r="D41" s="2" t="s">
        <v>1380</v>
      </c>
      <c r="E41" s="2" t="s">
        <v>1379</v>
      </c>
      <c r="F41" s="3">
        <v>42437</v>
      </c>
      <c r="G41" s="3">
        <v>42737</v>
      </c>
      <c r="H41" s="2" t="s">
        <v>8</v>
      </c>
    </row>
    <row r="42" spans="2:8" ht="41.25" customHeight="1">
      <c r="B42" s="6">
        <f t="shared" si="0"/>
        <v>39</v>
      </c>
      <c r="C42" s="7" t="s">
        <v>1378</v>
      </c>
      <c r="D42" s="2" t="s">
        <v>1377</v>
      </c>
      <c r="E42" s="2" t="s">
        <v>1376</v>
      </c>
      <c r="F42" s="3">
        <v>42439</v>
      </c>
      <c r="G42" s="3">
        <v>42750</v>
      </c>
      <c r="H42" s="2" t="s">
        <v>8</v>
      </c>
    </row>
    <row r="43" spans="2:8" ht="36" customHeight="1">
      <c r="B43" s="6">
        <f t="shared" si="0"/>
        <v>40</v>
      </c>
      <c r="C43" s="7" t="s">
        <v>1375</v>
      </c>
      <c r="D43" s="2" t="s">
        <v>1374</v>
      </c>
      <c r="E43" s="2" t="s">
        <v>1373</v>
      </c>
      <c r="F43" s="3">
        <v>42461</v>
      </c>
      <c r="G43" s="3">
        <v>42750</v>
      </c>
      <c r="H43" s="2" t="s">
        <v>8</v>
      </c>
    </row>
    <row r="44" spans="2:8" ht="32.1" customHeight="1">
      <c r="B44" s="6">
        <f t="shared" si="0"/>
        <v>41</v>
      </c>
      <c r="C44" s="7" t="s">
        <v>1372</v>
      </c>
      <c r="D44" s="2" t="s">
        <v>1371</v>
      </c>
      <c r="E44" s="2" t="s">
        <v>1370</v>
      </c>
      <c r="F44" s="3">
        <v>42457</v>
      </c>
      <c r="G44" s="3">
        <v>42766</v>
      </c>
      <c r="H44" s="2" t="s">
        <v>8</v>
      </c>
    </row>
    <row r="45" spans="2:8" ht="32.1" customHeight="1">
      <c r="B45" s="6">
        <f t="shared" si="0"/>
        <v>42</v>
      </c>
      <c r="C45" s="7" t="s">
        <v>1369</v>
      </c>
      <c r="D45" s="2" t="s">
        <v>1368</v>
      </c>
      <c r="E45" s="2" t="s">
        <v>1367</v>
      </c>
      <c r="F45" s="3">
        <v>42433</v>
      </c>
      <c r="G45" s="3">
        <v>42776</v>
      </c>
      <c r="H45" s="2" t="s">
        <v>8</v>
      </c>
    </row>
    <row r="46" spans="2:8" ht="32.1" customHeight="1">
      <c r="B46" s="6">
        <f t="shared" si="0"/>
        <v>43</v>
      </c>
      <c r="C46" s="7" t="s">
        <v>1366</v>
      </c>
      <c r="D46" s="2" t="s">
        <v>1365</v>
      </c>
      <c r="E46" s="2" t="s">
        <v>1364</v>
      </c>
      <c r="F46" s="3">
        <v>42415</v>
      </c>
      <c r="G46" s="3">
        <v>42794</v>
      </c>
      <c r="H46" s="2" t="s">
        <v>8</v>
      </c>
    </row>
    <row r="47" spans="2:8" ht="32.1" customHeight="1">
      <c r="B47" s="6">
        <f t="shared" si="0"/>
        <v>44</v>
      </c>
      <c r="C47" s="7" t="s">
        <v>1363</v>
      </c>
      <c r="D47" s="2" t="s">
        <v>1362</v>
      </c>
      <c r="E47" s="2" t="s">
        <v>1361</v>
      </c>
      <c r="F47" s="3">
        <v>42471</v>
      </c>
      <c r="G47" s="3">
        <v>42794</v>
      </c>
      <c r="H47" s="2" t="s">
        <v>8</v>
      </c>
    </row>
    <row r="48" spans="2:8" ht="32.1" customHeight="1">
      <c r="B48" s="6">
        <f t="shared" si="0"/>
        <v>45</v>
      </c>
      <c r="C48" s="7" t="s">
        <v>1360</v>
      </c>
      <c r="D48" s="2" t="s">
        <v>1359</v>
      </c>
      <c r="E48" s="2" t="s">
        <v>1358</v>
      </c>
      <c r="F48" s="3">
        <v>42508</v>
      </c>
      <c r="G48" s="3">
        <v>42794</v>
      </c>
      <c r="H48" s="2" t="s">
        <v>8</v>
      </c>
    </row>
    <row r="49" spans="2:8" ht="32.1" customHeight="1">
      <c r="B49" s="6">
        <f t="shared" si="0"/>
        <v>46</v>
      </c>
      <c r="C49" s="7" t="s">
        <v>1357</v>
      </c>
      <c r="D49" s="2" t="s">
        <v>1356</v>
      </c>
      <c r="E49" s="2" t="s">
        <v>1355</v>
      </c>
      <c r="F49" s="3">
        <v>42467</v>
      </c>
      <c r="G49" s="3">
        <v>42803</v>
      </c>
      <c r="H49" s="2" t="s">
        <v>8</v>
      </c>
    </row>
    <row r="50" spans="2:8" ht="35.25" customHeight="1">
      <c r="B50" s="6">
        <f t="shared" si="0"/>
        <v>47</v>
      </c>
      <c r="C50" s="7" t="s">
        <v>1354</v>
      </c>
      <c r="D50" s="2" t="s">
        <v>1353</v>
      </c>
      <c r="E50" s="2" t="s">
        <v>1352</v>
      </c>
      <c r="F50" s="3">
        <v>42443</v>
      </c>
      <c r="G50" s="3">
        <v>42807</v>
      </c>
      <c r="H50" s="2" t="s">
        <v>8</v>
      </c>
    </row>
    <row r="51" spans="2:8" ht="32.1" customHeight="1">
      <c r="B51" s="6">
        <f t="shared" si="0"/>
        <v>48</v>
      </c>
      <c r="C51" s="7" t="s">
        <v>1351</v>
      </c>
      <c r="D51" s="2" t="s">
        <v>1350</v>
      </c>
      <c r="E51" s="2" t="s">
        <v>1349</v>
      </c>
      <c r="F51" s="3">
        <v>42485</v>
      </c>
      <c r="G51" s="3">
        <v>42813</v>
      </c>
      <c r="H51" s="2" t="s">
        <v>8</v>
      </c>
    </row>
    <row r="52" spans="2:8" ht="32.1" customHeight="1">
      <c r="B52" s="6">
        <f t="shared" si="0"/>
        <v>49</v>
      </c>
      <c r="C52" s="7" t="s">
        <v>1348</v>
      </c>
      <c r="D52" s="2" t="s">
        <v>1347</v>
      </c>
      <c r="E52" s="2" t="s">
        <v>1346</v>
      </c>
      <c r="F52" s="3">
        <v>42551</v>
      </c>
      <c r="G52" s="3">
        <v>42813</v>
      </c>
      <c r="H52" s="2" t="s">
        <v>8</v>
      </c>
    </row>
    <row r="53" spans="2:8" ht="32.1" customHeight="1">
      <c r="B53" s="6">
        <f t="shared" si="0"/>
        <v>50</v>
      </c>
      <c r="C53" s="7" t="s">
        <v>1345</v>
      </c>
      <c r="D53" s="2" t="s">
        <v>1344</v>
      </c>
      <c r="E53" s="2" t="s">
        <v>1343</v>
      </c>
      <c r="F53" s="3">
        <v>42436</v>
      </c>
      <c r="G53" s="3">
        <v>42825</v>
      </c>
      <c r="H53" s="2" t="s">
        <v>8</v>
      </c>
    </row>
    <row r="54" spans="2:8" ht="32.1" customHeight="1">
      <c r="B54" s="6">
        <f t="shared" si="0"/>
        <v>51</v>
      </c>
      <c r="C54" s="5" t="s">
        <v>1342</v>
      </c>
      <c r="D54" s="5" t="s">
        <v>1341</v>
      </c>
      <c r="E54" s="5" t="s">
        <v>1340</v>
      </c>
      <c r="F54" s="3">
        <v>42584</v>
      </c>
      <c r="G54" s="3">
        <v>42884</v>
      </c>
      <c r="H54" s="2" t="s">
        <v>8</v>
      </c>
    </row>
    <row r="55" spans="2:8" ht="32.1" customHeight="1">
      <c r="B55" s="6">
        <f t="shared" si="0"/>
        <v>52</v>
      </c>
      <c r="C55" s="7" t="s">
        <v>1339</v>
      </c>
      <c r="D55" s="2" t="s">
        <v>1338</v>
      </c>
      <c r="E55" s="2" t="s">
        <v>1337</v>
      </c>
      <c r="F55" s="3">
        <v>42534</v>
      </c>
      <c r="G55" s="3">
        <v>42874</v>
      </c>
      <c r="H55" s="2" t="s">
        <v>8</v>
      </c>
    </row>
    <row r="56" spans="2:8" ht="32.1" customHeight="1">
      <c r="B56" s="6">
        <f t="shared" si="0"/>
        <v>53</v>
      </c>
      <c r="C56" s="7" t="s">
        <v>1336</v>
      </c>
      <c r="D56" s="2" t="s">
        <v>1335</v>
      </c>
      <c r="E56" s="2" t="s">
        <v>1334</v>
      </c>
      <c r="F56" s="3">
        <v>42394</v>
      </c>
      <c r="G56" s="3">
        <v>42876</v>
      </c>
      <c r="H56" s="2" t="s">
        <v>8</v>
      </c>
    </row>
    <row r="57" spans="2:8" ht="32.1" customHeight="1">
      <c r="B57" s="6">
        <f t="shared" si="0"/>
        <v>54</v>
      </c>
      <c r="C57" s="7" t="s">
        <v>1333</v>
      </c>
      <c r="D57" s="2" t="s">
        <v>1332</v>
      </c>
      <c r="E57" s="2" t="s">
        <v>1331</v>
      </c>
      <c r="F57" s="3">
        <v>42517</v>
      </c>
      <c r="G57" s="3">
        <v>42886</v>
      </c>
      <c r="H57" s="2" t="s">
        <v>8</v>
      </c>
    </row>
    <row r="58" spans="2:8" ht="32.1" customHeight="1">
      <c r="B58" s="6">
        <f t="shared" si="0"/>
        <v>55</v>
      </c>
      <c r="C58" s="7" t="s">
        <v>1330</v>
      </c>
      <c r="D58" s="2" t="s">
        <v>1329</v>
      </c>
      <c r="E58" s="2" t="s">
        <v>1328</v>
      </c>
      <c r="F58" s="3">
        <v>42548</v>
      </c>
      <c r="G58" s="3">
        <v>42891</v>
      </c>
      <c r="H58" s="2" t="s">
        <v>8</v>
      </c>
    </row>
    <row r="59" spans="2:8" ht="39" customHeight="1">
      <c r="B59" s="6">
        <f t="shared" si="0"/>
        <v>56</v>
      </c>
      <c r="C59" s="7" t="s">
        <v>1327</v>
      </c>
      <c r="D59" s="2" t="s">
        <v>1326</v>
      </c>
      <c r="E59" s="2" t="s">
        <v>1325</v>
      </c>
      <c r="F59" s="3">
        <v>42472</v>
      </c>
      <c r="G59" s="3">
        <v>42900</v>
      </c>
      <c r="H59" s="2" t="s">
        <v>8</v>
      </c>
    </row>
    <row r="60" spans="2:8" ht="32.1" customHeight="1">
      <c r="B60" s="6">
        <f t="shared" si="0"/>
        <v>57</v>
      </c>
      <c r="C60" s="7" t="s">
        <v>1324</v>
      </c>
      <c r="D60" s="2" t="s">
        <v>1323</v>
      </c>
      <c r="E60" s="2" t="s">
        <v>1322</v>
      </c>
      <c r="F60" s="3">
        <v>42541</v>
      </c>
      <c r="G60" s="3">
        <v>42916</v>
      </c>
      <c r="H60" s="2" t="s">
        <v>8</v>
      </c>
    </row>
    <row r="61" spans="2:8" ht="32.1" customHeight="1">
      <c r="B61" s="6">
        <f t="shared" si="0"/>
        <v>58</v>
      </c>
      <c r="C61" s="7" t="s">
        <v>1321</v>
      </c>
      <c r="D61" s="2" t="s">
        <v>1320</v>
      </c>
      <c r="E61" s="2" t="s">
        <v>1319</v>
      </c>
      <c r="F61" s="3">
        <v>42426</v>
      </c>
      <c r="G61" s="3">
        <v>42931</v>
      </c>
      <c r="H61" s="2" t="s">
        <v>8</v>
      </c>
    </row>
    <row r="62" spans="2:8" ht="32.1" customHeight="1">
      <c r="B62" s="6">
        <f t="shared" si="0"/>
        <v>59</v>
      </c>
      <c r="C62" s="7" t="s">
        <v>1318</v>
      </c>
      <c r="D62" s="2" t="s">
        <v>1317</v>
      </c>
      <c r="E62" s="2" t="s">
        <v>1316</v>
      </c>
      <c r="F62" s="3">
        <v>42387</v>
      </c>
      <c r="G62" s="3">
        <v>42945</v>
      </c>
      <c r="H62" s="2" t="s">
        <v>8</v>
      </c>
    </row>
    <row r="63" spans="2:8" ht="32.1" customHeight="1">
      <c r="B63" s="6">
        <f t="shared" si="0"/>
        <v>60</v>
      </c>
      <c r="C63" s="7" t="s">
        <v>1315</v>
      </c>
      <c r="D63" s="2" t="s">
        <v>1314</v>
      </c>
      <c r="E63" s="2" t="s">
        <v>1313</v>
      </c>
      <c r="F63" s="3">
        <v>42361</v>
      </c>
      <c r="G63" s="3">
        <v>42946</v>
      </c>
      <c r="H63" s="2" t="s">
        <v>8</v>
      </c>
    </row>
    <row r="64" spans="2:8" ht="32.1" customHeight="1">
      <c r="B64" s="6">
        <f t="shared" si="0"/>
        <v>61</v>
      </c>
      <c r="C64" s="7" t="s">
        <v>1312</v>
      </c>
      <c r="D64" s="2" t="s">
        <v>1311</v>
      </c>
      <c r="E64" s="2" t="s">
        <v>1310</v>
      </c>
      <c r="F64" s="3">
        <v>42517</v>
      </c>
      <c r="G64" s="3">
        <v>42951</v>
      </c>
      <c r="H64" s="2" t="s">
        <v>8</v>
      </c>
    </row>
    <row r="65" spans="2:8" ht="32.1" customHeight="1">
      <c r="B65" s="6">
        <f t="shared" si="0"/>
        <v>62</v>
      </c>
      <c r="C65" s="7" t="s">
        <v>1309</v>
      </c>
      <c r="D65" s="2" t="s">
        <v>1308</v>
      </c>
      <c r="E65" s="2" t="s">
        <v>1307</v>
      </c>
      <c r="F65" s="3">
        <v>42425</v>
      </c>
      <c r="G65" s="3">
        <v>42963</v>
      </c>
      <c r="H65" s="2" t="s">
        <v>8</v>
      </c>
    </row>
    <row r="66" spans="2:8" ht="32.1" customHeight="1">
      <c r="B66" s="6">
        <f t="shared" si="0"/>
        <v>63</v>
      </c>
      <c r="C66" s="7" t="s">
        <v>1306</v>
      </c>
      <c r="D66" s="2" t="s">
        <v>1305</v>
      </c>
      <c r="E66" s="2" t="s">
        <v>1304</v>
      </c>
      <c r="F66" s="3">
        <v>42387</v>
      </c>
      <c r="G66" s="3">
        <v>42982</v>
      </c>
      <c r="H66" s="2" t="s">
        <v>8</v>
      </c>
    </row>
    <row r="67" spans="2:8" ht="32.1" customHeight="1">
      <c r="B67" s="6">
        <f t="shared" si="0"/>
        <v>64</v>
      </c>
      <c r="C67" s="7" t="s">
        <v>1303</v>
      </c>
      <c r="D67" s="2" t="s">
        <v>1302</v>
      </c>
      <c r="E67" s="2" t="s">
        <v>1301</v>
      </c>
      <c r="F67" s="3">
        <v>42345</v>
      </c>
      <c r="G67" s="3">
        <v>43002</v>
      </c>
      <c r="H67" s="2" t="s">
        <v>8</v>
      </c>
    </row>
    <row r="68" spans="2:8" ht="32.1" customHeight="1">
      <c r="B68" s="6">
        <f t="shared" si="0"/>
        <v>65</v>
      </c>
      <c r="C68" s="7" t="s">
        <v>1300</v>
      </c>
      <c r="D68" s="2" t="s">
        <v>1299</v>
      </c>
      <c r="E68" s="2" t="s">
        <v>1298</v>
      </c>
      <c r="F68" s="3">
        <v>42345</v>
      </c>
      <c r="G68" s="3">
        <v>43015</v>
      </c>
      <c r="H68" s="2" t="s">
        <v>8</v>
      </c>
    </row>
    <row r="69" spans="2:8" ht="32.1" customHeight="1">
      <c r="B69" s="6">
        <f t="shared" si="0"/>
        <v>66</v>
      </c>
      <c r="C69" s="7" t="s">
        <v>1297</v>
      </c>
      <c r="D69" s="2" t="s">
        <v>1296</v>
      </c>
      <c r="E69" s="2" t="s">
        <v>1295</v>
      </c>
      <c r="F69" s="3">
        <v>42338</v>
      </c>
      <c r="G69" s="3">
        <v>43016</v>
      </c>
      <c r="H69" s="2" t="s">
        <v>8</v>
      </c>
    </row>
    <row r="70" spans="2:8" ht="32.1" customHeight="1">
      <c r="B70" s="6">
        <f t="shared" si="0"/>
        <v>67</v>
      </c>
      <c r="C70" s="7" t="s">
        <v>1294</v>
      </c>
      <c r="D70" s="2" t="s">
        <v>1293</v>
      </c>
      <c r="E70" s="2" t="s">
        <v>1292</v>
      </c>
      <c r="F70" s="3">
        <v>42446</v>
      </c>
      <c r="G70" s="3">
        <v>43017</v>
      </c>
      <c r="H70" s="2" t="s">
        <v>8</v>
      </c>
    </row>
    <row r="71" spans="2:8" ht="32.1" customHeight="1">
      <c r="B71" s="6">
        <f t="shared" ref="B71:B134" si="1">B70+1</f>
        <v>68</v>
      </c>
      <c r="C71" s="7" t="s">
        <v>1291</v>
      </c>
      <c r="D71" s="2" t="s">
        <v>1290</v>
      </c>
      <c r="E71" s="2" t="s">
        <v>1289</v>
      </c>
      <c r="F71" s="3">
        <v>42522</v>
      </c>
      <c r="G71" s="3">
        <v>43017</v>
      </c>
      <c r="H71" s="2" t="s">
        <v>8</v>
      </c>
    </row>
    <row r="72" spans="2:8" ht="32.1" customHeight="1">
      <c r="B72" s="6">
        <f t="shared" si="1"/>
        <v>69</v>
      </c>
      <c r="C72" s="7" t="s">
        <v>1288</v>
      </c>
      <c r="D72" s="2" t="s">
        <v>1287</v>
      </c>
      <c r="E72" s="2" t="s">
        <v>1286</v>
      </c>
      <c r="F72" s="3">
        <v>42398</v>
      </c>
      <c r="G72" s="3">
        <v>43018</v>
      </c>
      <c r="H72" s="2" t="s">
        <v>8</v>
      </c>
    </row>
    <row r="73" spans="2:8" ht="33" customHeight="1">
      <c r="B73" s="6">
        <f t="shared" si="1"/>
        <v>70</v>
      </c>
      <c r="C73" s="7" t="s">
        <v>1285</v>
      </c>
      <c r="D73" s="2" t="s">
        <v>1284</v>
      </c>
      <c r="E73" s="2" t="s">
        <v>1283</v>
      </c>
      <c r="F73" s="3">
        <v>42376</v>
      </c>
      <c r="G73" s="3">
        <v>43019</v>
      </c>
      <c r="H73" s="2" t="s">
        <v>8</v>
      </c>
    </row>
    <row r="74" spans="2:8" ht="32.1" customHeight="1">
      <c r="B74" s="6">
        <f t="shared" si="1"/>
        <v>71</v>
      </c>
      <c r="C74" s="7" t="s">
        <v>1282</v>
      </c>
      <c r="D74" s="2" t="s">
        <v>1281</v>
      </c>
      <c r="E74" s="2" t="s">
        <v>1280</v>
      </c>
      <c r="F74" s="3">
        <v>42354</v>
      </c>
      <c r="G74" s="3">
        <v>43020</v>
      </c>
      <c r="H74" s="2" t="s">
        <v>8</v>
      </c>
    </row>
    <row r="75" spans="2:8" ht="32.1" customHeight="1">
      <c r="B75" s="6">
        <f t="shared" si="1"/>
        <v>72</v>
      </c>
      <c r="C75" s="7" t="s">
        <v>1279</v>
      </c>
      <c r="D75" s="2" t="s">
        <v>1278</v>
      </c>
      <c r="E75" s="2" t="s">
        <v>1277</v>
      </c>
      <c r="F75" s="3">
        <v>42398</v>
      </c>
      <c r="G75" s="3">
        <v>43022</v>
      </c>
      <c r="H75" s="2" t="s">
        <v>8</v>
      </c>
    </row>
    <row r="76" spans="2:8" ht="32.1" customHeight="1">
      <c r="B76" s="6">
        <f t="shared" si="1"/>
        <v>73</v>
      </c>
      <c r="C76" s="7" t="s">
        <v>1276</v>
      </c>
      <c r="D76" s="2" t="s">
        <v>1275</v>
      </c>
      <c r="E76" s="2" t="s">
        <v>1274</v>
      </c>
      <c r="F76" s="3">
        <v>42335</v>
      </c>
      <c r="G76" s="3">
        <v>43028</v>
      </c>
      <c r="H76" s="2" t="s">
        <v>8</v>
      </c>
    </row>
    <row r="77" spans="2:8" ht="32.1" customHeight="1">
      <c r="B77" s="6">
        <f t="shared" si="1"/>
        <v>74</v>
      </c>
      <c r="C77" s="7" t="s">
        <v>1273</v>
      </c>
      <c r="D77" s="2" t="s">
        <v>1272</v>
      </c>
      <c r="E77" s="2" t="s">
        <v>1271</v>
      </c>
      <c r="F77" s="3">
        <v>42375</v>
      </c>
      <c r="G77" s="3">
        <v>43034</v>
      </c>
      <c r="H77" s="2" t="s">
        <v>8</v>
      </c>
    </row>
    <row r="78" spans="2:8" ht="43.5" customHeight="1">
      <c r="B78" s="6">
        <f t="shared" si="1"/>
        <v>75</v>
      </c>
      <c r="C78" s="7" t="s">
        <v>1270</v>
      </c>
      <c r="D78" s="2" t="s">
        <v>1269</v>
      </c>
      <c r="E78" s="2" t="s">
        <v>1268</v>
      </c>
      <c r="F78" s="3">
        <v>42391</v>
      </c>
      <c r="G78" s="3">
        <v>43034</v>
      </c>
      <c r="H78" s="2" t="s">
        <v>8</v>
      </c>
    </row>
    <row r="79" spans="2:8" ht="42" customHeight="1">
      <c r="B79" s="6">
        <f t="shared" si="1"/>
        <v>76</v>
      </c>
      <c r="C79" s="7" t="s">
        <v>1267</v>
      </c>
      <c r="D79" s="2" t="s">
        <v>1266</v>
      </c>
      <c r="E79" s="2" t="s">
        <v>1265</v>
      </c>
      <c r="F79" s="3">
        <v>42467</v>
      </c>
      <c r="G79" s="3">
        <v>43038</v>
      </c>
      <c r="H79" s="2" t="s">
        <v>8</v>
      </c>
    </row>
    <row r="80" spans="2:8" ht="32.1" customHeight="1">
      <c r="B80" s="6">
        <f t="shared" si="1"/>
        <v>77</v>
      </c>
      <c r="C80" s="7" t="s">
        <v>1264</v>
      </c>
      <c r="D80" s="2" t="s">
        <v>1263</v>
      </c>
      <c r="E80" s="2" t="s">
        <v>1262</v>
      </c>
      <c r="F80" s="3">
        <v>42450</v>
      </c>
      <c r="G80" s="3">
        <v>43039</v>
      </c>
      <c r="H80" s="2" t="s">
        <v>8</v>
      </c>
    </row>
    <row r="81" spans="2:8" ht="33.75" customHeight="1">
      <c r="B81" s="6">
        <f t="shared" si="1"/>
        <v>78</v>
      </c>
      <c r="C81" s="7" t="s">
        <v>1261</v>
      </c>
      <c r="D81" s="2" t="s">
        <v>1260</v>
      </c>
      <c r="E81" s="2" t="s">
        <v>1259</v>
      </c>
      <c r="F81" s="3">
        <v>42394</v>
      </c>
      <c r="G81" s="3">
        <v>43048</v>
      </c>
      <c r="H81" s="2" t="s">
        <v>8</v>
      </c>
    </row>
    <row r="82" spans="2:8" ht="32.1" customHeight="1">
      <c r="B82" s="6">
        <f t="shared" si="1"/>
        <v>79</v>
      </c>
      <c r="C82" s="7" t="s">
        <v>1258</v>
      </c>
      <c r="D82" s="2" t="s">
        <v>1257</v>
      </c>
      <c r="E82" s="2" t="s">
        <v>1256</v>
      </c>
      <c r="F82" s="3">
        <v>42486</v>
      </c>
      <c r="G82" s="3">
        <v>43048</v>
      </c>
      <c r="H82" s="2" t="s">
        <v>8</v>
      </c>
    </row>
    <row r="83" spans="2:8" ht="35.25" customHeight="1">
      <c r="B83" s="6">
        <f t="shared" si="1"/>
        <v>80</v>
      </c>
      <c r="C83" s="7" t="s">
        <v>1255</v>
      </c>
      <c r="D83" s="2" t="s">
        <v>1254</v>
      </c>
      <c r="E83" s="2" t="s">
        <v>1253</v>
      </c>
      <c r="F83" s="3">
        <v>42450</v>
      </c>
      <c r="G83" s="3">
        <v>43050</v>
      </c>
      <c r="H83" s="2" t="s">
        <v>8</v>
      </c>
    </row>
    <row r="84" spans="2:8" ht="32.1" customHeight="1">
      <c r="B84" s="6">
        <f t="shared" si="1"/>
        <v>81</v>
      </c>
      <c r="C84" s="7" t="s">
        <v>1252</v>
      </c>
      <c r="D84" s="2" t="s">
        <v>1251</v>
      </c>
      <c r="E84" s="2" t="s">
        <v>1250</v>
      </c>
      <c r="F84" s="3">
        <v>42389</v>
      </c>
      <c r="G84" s="3">
        <v>43071</v>
      </c>
      <c r="H84" s="2" t="s">
        <v>8</v>
      </c>
    </row>
    <row r="85" spans="2:8" ht="32.1" customHeight="1">
      <c r="B85" s="6">
        <f t="shared" si="1"/>
        <v>82</v>
      </c>
      <c r="C85" s="7" t="s">
        <v>1249</v>
      </c>
      <c r="D85" s="2" t="s">
        <v>1248</v>
      </c>
      <c r="E85" s="2" t="s">
        <v>1247</v>
      </c>
      <c r="F85" s="3">
        <v>42394</v>
      </c>
      <c r="G85" s="3">
        <v>43075</v>
      </c>
      <c r="H85" s="2" t="s">
        <v>8</v>
      </c>
    </row>
    <row r="86" spans="2:8" ht="32.1" customHeight="1">
      <c r="B86" s="6">
        <f t="shared" si="1"/>
        <v>83</v>
      </c>
      <c r="C86" s="7" t="s">
        <v>1246</v>
      </c>
      <c r="D86" s="2" t="s">
        <v>1245</v>
      </c>
      <c r="E86" s="2" t="s">
        <v>1244</v>
      </c>
      <c r="F86" s="3">
        <v>42415</v>
      </c>
      <c r="G86" s="3">
        <v>43079</v>
      </c>
      <c r="H86" s="2" t="s">
        <v>8</v>
      </c>
    </row>
    <row r="87" spans="2:8" ht="32.1" customHeight="1">
      <c r="B87" s="6">
        <f t="shared" si="1"/>
        <v>84</v>
      </c>
      <c r="C87" s="7" t="s">
        <v>1243</v>
      </c>
      <c r="D87" s="2" t="s">
        <v>1242</v>
      </c>
      <c r="E87" s="2" t="s">
        <v>1241</v>
      </c>
      <c r="F87" s="3">
        <v>42361</v>
      </c>
      <c r="G87" s="3">
        <v>43083</v>
      </c>
      <c r="H87" s="2" t="s">
        <v>8</v>
      </c>
    </row>
    <row r="88" spans="2:8" ht="32.1" customHeight="1">
      <c r="B88" s="6">
        <f t="shared" si="1"/>
        <v>85</v>
      </c>
      <c r="C88" s="7" t="s">
        <v>1240</v>
      </c>
      <c r="D88" s="2" t="s">
        <v>1239</v>
      </c>
      <c r="E88" s="2" t="s">
        <v>1238</v>
      </c>
      <c r="F88" s="3">
        <v>42480</v>
      </c>
      <c r="G88" s="3">
        <v>43098</v>
      </c>
      <c r="H88" s="2" t="s">
        <v>8</v>
      </c>
    </row>
    <row r="89" spans="2:8" ht="36.75" customHeight="1">
      <c r="B89" s="6">
        <f t="shared" si="1"/>
        <v>86</v>
      </c>
      <c r="C89" s="7" t="s">
        <v>1237</v>
      </c>
      <c r="D89" s="2" t="s">
        <v>1236</v>
      </c>
      <c r="E89" s="2" t="s">
        <v>1235</v>
      </c>
      <c r="F89" s="3">
        <v>42467</v>
      </c>
      <c r="G89" s="3">
        <v>43099</v>
      </c>
      <c r="H89" s="2" t="s">
        <v>8</v>
      </c>
    </row>
    <row r="90" spans="2:8" ht="36.75" customHeight="1">
      <c r="B90" s="6">
        <f t="shared" si="1"/>
        <v>87</v>
      </c>
      <c r="C90" s="7" t="s">
        <v>1234</v>
      </c>
      <c r="D90" s="2" t="s">
        <v>1233</v>
      </c>
      <c r="E90" s="2" t="s">
        <v>1232</v>
      </c>
      <c r="F90" s="3">
        <v>42382</v>
      </c>
      <c r="G90" s="3">
        <v>43100</v>
      </c>
      <c r="H90" s="2" t="s">
        <v>8</v>
      </c>
    </row>
    <row r="91" spans="2:8" ht="37.5" customHeight="1">
      <c r="B91" s="6">
        <f t="shared" si="1"/>
        <v>88</v>
      </c>
      <c r="C91" s="7" t="s">
        <v>1231</v>
      </c>
      <c r="D91" s="2" t="s">
        <v>1230</v>
      </c>
      <c r="E91" s="2" t="s">
        <v>1229</v>
      </c>
      <c r="F91" s="3">
        <v>42368</v>
      </c>
      <c r="G91" s="3">
        <v>43100</v>
      </c>
      <c r="H91" s="2" t="s">
        <v>8</v>
      </c>
    </row>
    <row r="92" spans="2:8" ht="32.1" customHeight="1">
      <c r="B92" s="6">
        <f t="shared" si="1"/>
        <v>89</v>
      </c>
      <c r="C92" s="7" t="s">
        <v>1228</v>
      </c>
      <c r="D92" s="2" t="s">
        <v>1227</v>
      </c>
      <c r="E92" s="2" t="s">
        <v>1226</v>
      </c>
      <c r="F92" s="3">
        <v>42368</v>
      </c>
      <c r="G92" s="3">
        <v>43100</v>
      </c>
      <c r="H92" s="2" t="s">
        <v>8</v>
      </c>
    </row>
    <row r="93" spans="2:8" ht="32.1" customHeight="1">
      <c r="B93" s="6">
        <f t="shared" si="1"/>
        <v>90</v>
      </c>
      <c r="C93" s="7" t="s">
        <v>1225</v>
      </c>
      <c r="D93" s="2" t="s">
        <v>1224</v>
      </c>
      <c r="E93" s="2" t="s">
        <v>1223</v>
      </c>
      <c r="F93" s="3">
        <v>42396</v>
      </c>
      <c r="G93" s="3">
        <v>43100</v>
      </c>
      <c r="H93" s="2" t="s">
        <v>8</v>
      </c>
    </row>
    <row r="94" spans="2:8" ht="32.1" customHeight="1">
      <c r="B94" s="6">
        <f t="shared" si="1"/>
        <v>91</v>
      </c>
      <c r="C94" s="7" t="s">
        <v>1222</v>
      </c>
      <c r="D94" s="2" t="s">
        <v>1221</v>
      </c>
      <c r="E94" s="2" t="s">
        <v>1220</v>
      </c>
      <c r="F94" s="3">
        <v>42387</v>
      </c>
      <c r="G94" s="3">
        <v>43100</v>
      </c>
      <c r="H94" s="2" t="s">
        <v>8</v>
      </c>
    </row>
    <row r="95" spans="2:8" ht="32.1" customHeight="1">
      <c r="B95" s="6">
        <f t="shared" si="1"/>
        <v>92</v>
      </c>
      <c r="C95" s="7" t="s">
        <v>1219</v>
      </c>
      <c r="D95" s="2" t="s">
        <v>1218</v>
      </c>
      <c r="E95" s="2" t="s">
        <v>1217</v>
      </c>
      <c r="F95" s="3">
        <v>42439</v>
      </c>
      <c r="G95" s="3">
        <v>43100</v>
      </c>
      <c r="H95" s="2" t="s">
        <v>8</v>
      </c>
    </row>
    <row r="96" spans="2:8" ht="32.1" customHeight="1">
      <c r="B96" s="6">
        <f t="shared" si="1"/>
        <v>93</v>
      </c>
      <c r="C96" s="7" t="s">
        <v>1216</v>
      </c>
      <c r="D96" s="2" t="s">
        <v>1215</v>
      </c>
      <c r="E96" s="2" t="s">
        <v>1214</v>
      </c>
      <c r="F96" s="3">
        <v>42467</v>
      </c>
      <c r="G96" s="3">
        <v>43100</v>
      </c>
      <c r="H96" s="2" t="s">
        <v>8</v>
      </c>
    </row>
    <row r="97" spans="2:8" ht="32.1" customHeight="1">
      <c r="B97" s="6">
        <f t="shared" si="1"/>
        <v>94</v>
      </c>
      <c r="C97" s="7" t="s">
        <v>1213</v>
      </c>
      <c r="D97" s="2" t="s">
        <v>1212</v>
      </c>
      <c r="E97" s="2" t="s">
        <v>1211</v>
      </c>
      <c r="F97" s="3">
        <v>42446</v>
      </c>
      <c r="G97" s="3">
        <v>43131</v>
      </c>
      <c r="H97" s="2" t="s">
        <v>8</v>
      </c>
    </row>
    <row r="98" spans="2:8" ht="32.1" customHeight="1">
      <c r="B98" s="6">
        <f t="shared" si="1"/>
        <v>95</v>
      </c>
      <c r="C98" s="7" t="s">
        <v>1210</v>
      </c>
      <c r="D98" s="2" t="s">
        <v>1209</v>
      </c>
      <c r="E98" s="2" t="s">
        <v>1208</v>
      </c>
      <c r="F98" s="3">
        <v>42433</v>
      </c>
      <c r="G98" s="3">
        <v>43140</v>
      </c>
      <c r="H98" s="2" t="s">
        <v>8</v>
      </c>
    </row>
    <row r="99" spans="2:8" ht="32.1" customHeight="1">
      <c r="B99" s="6">
        <f t="shared" si="1"/>
        <v>96</v>
      </c>
      <c r="C99" s="7" t="s">
        <v>1207</v>
      </c>
      <c r="D99" s="2" t="s">
        <v>1206</v>
      </c>
      <c r="E99" s="2" t="s">
        <v>1205</v>
      </c>
      <c r="F99" s="3">
        <v>42450</v>
      </c>
      <c r="G99" s="3">
        <v>43155</v>
      </c>
      <c r="H99" s="2" t="s">
        <v>8</v>
      </c>
    </row>
    <row r="100" spans="2:8" ht="32.1" customHeight="1">
      <c r="B100" s="6">
        <f t="shared" si="1"/>
        <v>97</v>
      </c>
      <c r="C100" s="7" t="s">
        <v>1204</v>
      </c>
      <c r="D100" s="2" t="s">
        <v>1203</v>
      </c>
      <c r="E100" s="2" t="s">
        <v>1202</v>
      </c>
      <c r="F100" s="3">
        <v>42482</v>
      </c>
      <c r="G100" s="3">
        <v>43159</v>
      </c>
      <c r="H100" s="2" t="s">
        <v>8</v>
      </c>
    </row>
    <row r="101" spans="2:8" ht="32.1" customHeight="1">
      <c r="B101" s="6">
        <f t="shared" si="1"/>
        <v>98</v>
      </c>
      <c r="C101" s="7" t="s">
        <v>1201</v>
      </c>
      <c r="D101" s="2" t="s">
        <v>1200</v>
      </c>
      <c r="E101" s="2" t="s">
        <v>1199</v>
      </c>
      <c r="F101" s="3">
        <v>42522</v>
      </c>
      <c r="G101" s="3">
        <v>43159</v>
      </c>
      <c r="H101" s="2" t="s">
        <v>8</v>
      </c>
    </row>
    <row r="102" spans="2:8" ht="32.1" customHeight="1">
      <c r="B102" s="6">
        <f t="shared" si="1"/>
        <v>99</v>
      </c>
      <c r="C102" s="7" t="s">
        <v>1198</v>
      </c>
      <c r="D102" s="2" t="s">
        <v>1197</v>
      </c>
      <c r="E102" s="2" t="s">
        <v>1196</v>
      </c>
      <c r="F102" s="3">
        <v>42548</v>
      </c>
      <c r="G102" s="3">
        <v>43159</v>
      </c>
      <c r="H102" s="2" t="s">
        <v>8</v>
      </c>
    </row>
    <row r="103" spans="2:8" ht="32.1" customHeight="1">
      <c r="B103" s="6">
        <f t="shared" si="1"/>
        <v>100</v>
      </c>
      <c r="C103" s="7" t="s">
        <v>1195</v>
      </c>
      <c r="D103" s="2" t="s">
        <v>1194</v>
      </c>
      <c r="E103" s="2" t="s">
        <v>1193</v>
      </c>
      <c r="F103" s="3">
        <v>42515</v>
      </c>
      <c r="G103" s="3">
        <v>43187</v>
      </c>
      <c r="H103" s="2" t="s">
        <v>8</v>
      </c>
    </row>
    <row r="104" spans="2:8" ht="32.1" customHeight="1">
      <c r="B104" s="6">
        <f t="shared" si="1"/>
        <v>101</v>
      </c>
      <c r="C104" s="7" t="s">
        <v>1192</v>
      </c>
      <c r="D104" s="2" t="s">
        <v>1191</v>
      </c>
      <c r="E104" s="2" t="s">
        <v>1190</v>
      </c>
      <c r="F104" s="3">
        <v>42482</v>
      </c>
      <c r="G104" s="3">
        <v>43191</v>
      </c>
      <c r="H104" s="2" t="s">
        <v>8</v>
      </c>
    </row>
    <row r="105" spans="2:8" ht="41.25" customHeight="1">
      <c r="B105" s="6">
        <f t="shared" si="1"/>
        <v>102</v>
      </c>
      <c r="C105" s="7" t="s">
        <v>1189</v>
      </c>
      <c r="D105" s="2" t="s">
        <v>1188</v>
      </c>
      <c r="E105" s="2" t="s">
        <v>1187</v>
      </c>
      <c r="F105" s="3">
        <v>42493</v>
      </c>
      <c r="G105" s="3">
        <v>43220</v>
      </c>
      <c r="H105" s="2" t="s">
        <v>8</v>
      </c>
    </row>
    <row r="106" spans="2:8" ht="35.25" customHeight="1">
      <c r="B106" s="6">
        <f t="shared" si="1"/>
        <v>103</v>
      </c>
      <c r="C106" s="7" t="s">
        <v>1186</v>
      </c>
      <c r="D106" s="2" t="s">
        <v>1185</v>
      </c>
      <c r="E106" s="2" t="s">
        <v>1184</v>
      </c>
      <c r="F106" s="3">
        <v>42398</v>
      </c>
      <c r="G106" s="3">
        <v>43223</v>
      </c>
      <c r="H106" s="2" t="s">
        <v>8</v>
      </c>
    </row>
    <row r="107" spans="2:8" ht="35.450000000000003" customHeight="1">
      <c r="B107" s="6">
        <f t="shared" si="1"/>
        <v>104</v>
      </c>
      <c r="C107" s="7" t="s">
        <v>1183</v>
      </c>
      <c r="D107" s="2" t="s">
        <v>1182</v>
      </c>
      <c r="E107" s="2" t="s">
        <v>1181</v>
      </c>
      <c r="F107" s="3">
        <v>42516</v>
      </c>
      <c r="G107" s="3">
        <v>43241</v>
      </c>
      <c r="H107" s="2" t="s">
        <v>8</v>
      </c>
    </row>
    <row r="108" spans="2:8" ht="35.450000000000003" customHeight="1">
      <c r="B108" s="6">
        <f t="shared" si="1"/>
        <v>105</v>
      </c>
      <c r="C108" s="7" t="s">
        <v>1180</v>
      </c>
      <c r="D108" s="2" t="s">
        <v>1179</v>
      </c>
      <c r="E108" s="2" t="s">
        <v>1178</v>
      </c>
      <c r="F108" s="3">
        <v>42536</v>
      </c>
      <c r="G108" s="3">
        <v>43241</v>
      </c>
      <c r="H108" s="2" t="s">
        <v>8</v>
      </c>
    </row>
    <row r="109" spans="2:8" ht="35.450000000000003" customHeight="1">
      <c r="B109" s="6">
        <f t="shared" si="1"/>
        <v>106</v>
      </c>
      <c r="C109" s="7" t="s">
        <v>1177</v>
      </c>
      <c r="D109" s="2" t="s">
        <v>1176</v>
      </c>
      <c r="E109" s="2" t="s">
        <v>1175</v>
      </c>
      <c r="F109" s="3">
        <v>42429</v>
      </c>
      <c r="G109" s="3">
        <v>43251</v>
      </c>
      <c r="H109" s="2" t="s">
        <v>8</v>
      </c>
    </row>
    <row r="110" spans="2:8" ht="35.450000000000003" customHeight="1">
      <c r="B110" s="6">
        <f t="shared" si="1"/>
        <v>107</v>
      </c>
      <c r="C110" s="7" t="s">
        <v>1174</v>
      </c>
      <c r="D110" s="2" t="s">
        <v>1173</v>
      </c>
      <c r="E110" s="2" t="s">
        <v>1172</v>
      </c>
      <c r="F110" s="3">
        <v>42354</v>
      </c>
      <c r="G110" s="3">
        <v>43260</v>
      </c>
      <c r="H110" s="2" t="s">
        <v>8</v>
      </c>
    </row>
    <row r="111" spans="2:8" ht="35.450000000000003" customHeight="1">
      <c r="B111" s="6">
        <f t="shared" si="1"/>
        <v>108</v>
      </c>
      <c r="C111" s="7" t="s">
        <v>1171</v>
      </c>
      <c r="D111" s="2" t="s">
        <v>1170</v>
      </c>
      <c r="E111" s="2" t="s">
        <v>1169</v>
      </c>
      <c r="F111" s="3">
        <v>42376</v>
      </c>
      <c r="G111" s="3">
        <v>43270</v>
      </c>
      <c r="H111" s="2" t="s">
        <v>8</v>
      </c>
    </row>
    <row r="112" spans="2:8" ht="35.450000000000003" customHeight="1">
      <c r="B112" s="6">
        <f t="shared" si="1"/>
        <v>109</v>
      </c>
      <c r="C112" s="7" t="s">
        <v>1168</v>
      </c>
      <c r="D112" s="2" t="s">
        <v>1167</v>
      </c>
      <c r="E112" s="2" t="s">
        <v>1166</v>
      </c>
      <c r="F112" s="3">
        <v>42459</v>
      </c>
      <c r="G112" s="3">
        <v>43281</v>
      </c>
      <c r="H112" s="2" t="s">
        <v>8</v>
      </c>
    </row>
    <row r="113" spans="2:8" ht="35.450000000000003" customHeight="1">
      <c r="B113" s="6">
        <f t="shared" si="1"/>
        <v>110</v>
      </c>
      <c r="C113" s="7" t="s">
        <v>1165</v>
      </c>
      <c r="D113" s="2" t="s">
        <v>1164</v>
      </c>
      <c r="E113" s="2" t="s">
        <v>1163</v>
      </c>
      <c r="F113" s="3">
        <v>42356</v>
      </c>
      <c r="G113" s="3">
        <v>43312</v>
      </c>
      <c r="H113" s="2" t="s">
        <v>8</v>
      </c>
    </row>
    <row r="114" spans="2:8" ht="35.450000000000003" customHeight="1">
      <c r="B114" s="6">
        <f t="shared" si="1"/>
        <v>111</v>
      </c>
      <c r="C114" s="7" t="s">
        <v>1162</v>
      </c>
      <c r="D114" s="2" t="s">
        <v>1161</v>
      </c>
      <c r="E114" s="2" t="s">
        <v>1160</v>
      </c>
      <c r="F114" s="3">
        <v>42373</v>
      </c>
      <c r="G114" s="3">
        <v>43317</v>
      </c>
      <c r="H114" s="2" t="s">
        <v>8</v>
      </c>
    </row>
    <row r="115" spans="2:8" ht="35.450000000000003" customHeight="1">
      <c r="B115" s="6">
        <f t="shared" si="1"/>
        <v>112</v>
      </c>
      <c r="C115" s="7" t="s">
        <v>1159</v>
      </c>
      <c r="D115" s="2" t="s">
        <v>1158</v>
      </c>
      <c r="E115" s="2" t="s">
        <v>1157</v>
      </c>
      <c r="F115" s="3">
        <v>42388</v>
      </c>
      <c r="G115" s="3">
        <v>43317</v>
      </c>
      <c r="H115" s="2" t="s">
        <v>8</v>
      </c>
    </row>
    <row r="116" spans="2:8" ht="35.450000000000003" customHeight="1">
      <c r="B116" s="6">
        <f t="shared" si="1"/>
        <v>113</v>
      </c>
      <c r="C116" s="7" t="s">
        <v>1156</v>
      </c>
      <c r="D116" s="2" t="s">
        <v>1155</v>
      </c>
      <c r="E116" s="2" t="s">
        <v>1154</v>
      </c>
      <c r="F116" s="3">
        <v>42439</v>
      </c>
      <c r="G116" s="3">
        <v>43317</v>
      </c>
      <c r="H116" s="2" t="s">
        <v>8</v>
      </c>
    </row>
    <row r="117" spans="2:8" ht="35.450000000000003" customHeight="1">
      <c r="B117" s="6">
        <f t="shared" si="1"/>
        <v>114</v>
      </c>
      <c r="C117" s="7" t="s">
        <v>1153</v>
      </c>
      <c r="D117" s="2" t="s">
        <v>1152</v>
      </c>
      <c r="E117" s="2" t="s">
        <v>1151</v>
      </c>
      <c r="F117" s="3">
        <v>42533</v>
      </c>
      <c r="G117" s="3">
        <v>43335</v>
      </c>
      <c r="H117" s="2" t="s">
        <v>8</v>
      </c>
    </row>
    <row r="118" spans="2:8" ht="35.450000000000003" customHeight="1">
      <c r="B118" s="6">
        <f t="shared" si="1"/>
        <v>115</v>
      </c>
      <c r="C118" s="7" t="s">
        <v>1150</v>
      </c>
      <c r="D118" s="2" t="s">
        <v>1149</v>
      </c>
      <c r="E118" s="2" t="s">
        <v>1148</v>
      </c>
      <c r="F118" s="3">
        <v>42345</v>
      </c>
      <c r="G118" s="3">
        <v>43342</v>
      </c>
      <c r="H118" s="2" t="s">
        <v>8</v>
      </c>
    </row>
    <row r="119" spans="2:8" ht="35.450000000000003" customHeight="1">
      <c r="B119" s="6">
        <f t="shared" si="1"/>
        <v>116</v>
      </c>
      <c r="C119" s="7" t="s">
        <v>1147</v>
      </c>
      <c r="D119" s="2" t="s">
        <v>1146</v>
      </c>
      <c r="E119" s="2" t="s">
        <v>1145</v>
      </c>
      <c r="F119" s="3">
        <v>42493</v>
      </c>
      <c r="G119" s="3">
        <v>43343</v>
      </c>
      <c r="H119" s="2" t="s">
        <v>8</v>
      </c>
    </row>
    <row r="120" spans="2:8" ht="35.450000000000003" customHeight="1">
      <c r="B120" s="6">
        <f t="shared" si="1"/>
        <v>117</v>
      </c>
      <c r="C120" s="7" t="s">
        <v>1144</v>
      </c>
      <c r="D120" s="2" t="s">
        <v>1143</v>
      </c>
      <c r="E120" s="2" t="s">
        <v>1142</v>
      </c>
      <c r="F120" s="3">
        <v>42354</v>
      </c>
      <c r="G120" s="3">
        <v>43352</v>
      </c>
      <c r="H120" s="2" t="s">
        <v>8</v>
      </c>
    </row>
    <row r="121" spans="2:8" ht="35.450000000000003" customHeight="1">
      <c r="B121" s="6">
        <f t="shared" si="1"/>
        <v>118</v>
      </c>
      <c r="C121" s="7" t="s">
        <v>1141</v>
      </c>
      <c r="D121" s="2" t="s">
        <v>1140</v>
      </c>
      <c r="E121" s="2" t="s">
        <v>1139</v>
      </c>
      <c r="F121" s="3">
        <v>42446</v>
      </c>
      <c r="G121" s="3">
        <v>43372</v>
      </c>
      <c r="H121" s="2" t="s">
        <v>8</v>
      </c>
    </row>
    <row r="122" spans="2:8" ht="35.450000000000003" customHeight="1">
      <c r="B122" s="6">
        <f t="shared" si="1"/>
        <v>119</v>
      </c>
      <c r="C122" s="7" t="s">
        <v>1138</v>
      </c>
      <c r="D122" s="2" t="s">
        <v>1137</v>
      </c>
      <c r="E122" s="2" t="s">
        <v>1136</v>
      </c>
      <c r="F122" s="3">
        <v>42326</v>
      </c>
      <c r="G122" s="3">
        <v>43380</v>
      </c>
      <c r="H122" s="2" t="s">
        <v>8</v>
      </c>
    </row>
    <row r="123" spans="2:8" ht="35.450000000000003" customHeight="1">
      <c r="B123" s="6">
        <f t="shared" si="1"/>
        <v>120</v>
      </c>
      <c r="C123" s="7" t="s">
        <v>1135</v>
      </c>
      <c r="D123" s="2" t="s">
        <v>1134</v>
      </c>
      <c r="E123" s="2" t="s">
        <v>1133</v>
      </c>
      <c r="F123" s="3">
        <v>42361</v>
      </c>
      <c r="G123" s="3">
        <v>43389</v>
      </c>
      <c r="H123" s="2" t="s">
        <v>8</v>
      </c>
    </row>
    <row r="124" spans="2:8" ht="35.450000000000003" customHeight="1">
      <c r="B124" s="6">
        <f t="shared" si="1"/>
        <v>121</v>
      </c>
      <c r="C124" s="7" t="s">
        <v>1132</v>
      </c>
      <c r="D124" s="2" t="s">
        <v>1131</v>
      </c>
      <c r="E124" s="2" t="s">
        <v>1130</v>
      </c>
      <c r="F124" s="3">
        <v>42440</v>
      </c>
      <c r="G124" s="3">
        <v>43390</v>
      </c>
      <c r="H124" s="2" t="s">
        <v>8</v>
      </c>
    </row>
    <row r="125" spans="2:8" ht="35.450000000000003" customHeight="1">
      <c r="B125" s="6">
        <f t="shared" si="1"/>
        <v>122</v>
      </c>
      <c r="C125" s="7" t="s">
        <v>1129</v>
      </c>
      <c r="D125" s="2" t="s">
        <v>1128</v>
      </c>
      <c r="E125" s="2" t="s">
        <v>1127</v>
      </c>
      <c r="F125" s="3">
        <v>42391</v>
      </c>
      <c r="G125" s="3">
        <v>43413</v>
      </c>
      <c r="H125" s="2" t="s">
        <v>8</v>
      </c>
    </row>
    <row r="126" spans="2:8" ht="35.450000000000003" customHeight="1">
      <c r="B126" s="6">
        <f t="shared" si="1"/>
        <v>123</v>
      </c>
      <c r="C126" s="7" t="s">
        <v>1126</v>
      </c>
      <c r="D126" s="2" t="s">
        <v>1125</v>
      </c>
      <c r="E126" s="2" t="s">
        <v>1124</v>
      </c>
      <c r="F126" s="3">
        <v>42482</v>
      </c>
      <c r="G126" s="3">
        <v>43423</v>
      </c>
      <c r="H126" s="2" t="s">
        <v>8</v>
      </c>
    </row>
    <row r="127" spans="2:8" ht="35.450000000000003" customHeight="1">
      <c r="B127" s="6">
        <f t="shared" si="1"/>
        <v>124</v>
      </c>
      <c r="C127" s="7" t="s">
        <v>1123</v>
      </c>
      <c r="D127" s="2" t="s">
        <v>1122</v>
      </c>
      <c r="E127" s="2" t="s">
        <v>1121</v>
      </c>
      <c r="F127" s="3">
        <v>42482</v>
      </c>
      <c r="G127" s="3">
        <v>43428</v>
      </c>
      <c r="H127" s="2" t="s">
        <v>8</v>
      </c>
    </row>
    <row r="128" spans="2:8" ht="35.450000000000003" customHeight="1">
      <c r="B128" s="6">
        <f t="shared" si="1"/>
        <v>125</v>
      </c>
      <c r="C128" s="7" t="s">
        <v>1120</v>
      </c>
      <c r="D128" s="2" t="s">
        <v>1119</v>
      </c>
      <c r="E128" s="2" t="s">
        <v>1118</v>
      </c>
      <c r="F128" s="3">
        <v>42397</v>
      </c>
      <c r="G128" s="3">
        <v>43433</v>
      </c>
      <c r="H128" s="2" t="s">
        <v>8</v>
      </c>
    </row>
    <row r="129" spans="2:8" ht="35.450000000000003" customHeight="1">
      <c r="B129" s="6">
        <f t="shared" si="1"/>
        <v>126</v>
      </c>
      <c r="C129" s="7" t="s">
        <v>1117</v>
      </c>
      <c r="D129" s="2" t="s">
        <v>1116</v>
      </c>
      <c r="E129" s="2" t="s">
        <v>1115</v>
      </c>
      <c r="F129" s="3">
        <v>42439</v>
      </c>
      <c r="G129" s="3">
        <v>43434</v>
      </c>
      <c r="H129" s="2" t="s">
        <v>8</v>
      </c>
    </row>
    <row r="130" spans="2:8" ht="35.450000000000003" customHeight="1">
      <c r="B130" s="6">
        <f t="shared" si="1"/>
        <v>127</v>
      </c>
      <c r="C130" s="7" t="s">
        <v>1114</v>
      </c>
      <c r="D130" s="2" t="s">
        <v>1113</v>
      </c>
      <c r="E130" s="2" t="s">
        <v>1112</v>
      </c>
      <c r="F130" s="3">
        <v>42533</v>
      </c>
      <c r="G130" s="3">
        <v>43434</v>
      </c>
      <c r="H130" s="2" t="s">
        <v>8</v>
      </c>
    </row>
    <row r="131" spans="2:8" ht="35.450000000000003" customHeight="1">
      <c r="B131" s="6">
        <f t="shared" si="1"/>
        <v>128</v>
      </c>
      <c r="C131" s="7" t="s">
        <v>1111</v>
      </c>
      <c r="D131" s="2" t="s">
        <v>1110</v>
      </c>
      <c r="E131" s="2" t="s">
        <v>1109</v>
      </c>
      <c r="F131" s="3">
        <v>42373</v>
      </c>
      <c r="G131" s="3">
        <v>43435</v>
      </c>
      <c r="H131" s="2" t="s">
        <v>8</v>
      </c>
    </row>
    <row r="132" spans="2:8" ht="35.450000000000003" customHeight="1">
      <c r="B132" s="6">
        <f t="shared" si="1"/>
        <v>129</v>
      </c>
      <c r="C132" s="7" t="s">
        <v>1108</v>
      </c>
      <c r="D132" s="2" t="s">
        <v>1107</v>
      </c>
      <c r="E132" s="2" t="s">
        <v>1106</v>
      </c>
      <c r="F132" s="3">
        <v>42415</v>
      </c>
      <c r="G132" s="3">
        <v>43435</v>
      </c>
      <c r="H132" s="2" t="s">
        <v>8</v>
      </c>
    </row>
    <row r="133" spans="2:8" ht="35.450000000000003" customHeight="1">
      <c r="B133" s="6">
        <f t="shared" si="1"/>
        <v>130</v>
      </c>
      <c r="C133" s="7" t="s">
        <v>1105</v>
      </c>
      <c r="D133" s="2" t="s">
        <v>1104</v>
      </c>
      <c r="E133" s="2" t="s">
        <v>1103</v>
      </c>
      <c r="F133" s="3">
        <v>42415</v>
      </c>
      <c r="G133" s="3">
        <v>43438</v>
      </c>
      <c r="H133" s="2" t="s">
        <v>8</v>
      </c>
    </row>
    <row r="134" spans="2:8" ht="35.450000000000003" customHeight="1">
      <c r="B134" s="6">
        <f t="shared" si="1"/>
        <v>131</v>
      </c>
      <c r="C134" s="7" t="s">
        <v>1102</v>
      </c>
      <c r="D134" s="2" t="s">
        <v>1101</v>
      </c>
      <c r="E134" s="2" t="s">
        <v>1100</v>
      </c>
      <c r="F134" s="3">
        <v>42425</v>
      </c>
      <c r="G134" s="3">
        <v>43444</v>
      </c>
      <c r="H134" s="2" t="s">
        <v>8</v>
      </c>
    </row>
    <row r="135" spans="2:8" ht="35.450000000000003" customHeight="1">
      <c r="B135" s="6">
        <f t="shared" ref="B135:B198" si="2">B134+1</f>
        <v>132</v>
      </c>
      <c r="C135" s="7" t="s">
        <v>1099</v>
      </c>
      <c r="D135" s="2" t="s">
        <v>1098</v>
      </c>
      <c r="E135" s="2" t="s">
        <v>1097</v>
      </c>
      <c r="F135" s="3">
        <v>42425</v>
      </c>
      <c r="G135" s="3">
        <v>43447</v>
      </c>
      <c r="H135" s="2" t="s">
        <v>8</v>
      </c>
    </row>
    <row r="136" spans="2:8" ht="35.450000000000003" customHeight="1">
      <c r="B136" s="6">
        <f t="shared" si="2"/>
        <v>133</v>
      </c>
      <c r="C136" s="7" t="s">
        <v>1096</v>
      </c>
      <c r="D136" s="2" t="s">
        <v>1095</v>
      </c>
      <c r="E136" s="2" t="s">
        <v>1094</v>
      </c>
      <c r="F136" s="3">
        <v>42419</v>
      </c>
      <c r="G136" s="3">
        <v>43450</v>
      </c>
      <c r="H136" s="2" t="s">
        <v>8</v>
      </c>
    </row>
    <row r="137" spans="2:8" ht="35.450000000000003" customHeight="1">
      <c r="B137" s="6">
        <f t="shared" si="2"/>
        <v>134</v>
      </c>
      <c r="C137" s="7" t="s">
        <v>1093</v>
      </c>
      <c r="D137" s="2" t="s">
        <v>1092</v>
      </c>
      <c r="E137" s="2" t="s">
        <v>1091</v>
      </c>
      <c r="F137" s="3">
        <v>42429</v>
      </c>
      <c r="G137" s="3">
        <v>43451</v>
      </c>
      <c r="H137" s="2" t="s">
        <v>8</v>
      </c>
    </row>
    <row r="138" spans="2:8" ht="35.450000000000003" customHeight="1">
      <c r="B138" s="6">
        <f t="shared" si="2"/>
        <v>135</v>
      </c>
      <c r="C138" s="7" t="s">
        <v>1090</v>
      </c>
      <c r="D138" s="2" t="s">
        <v>1089</v>
      </c>
      <c r="E138" s="2" t="s">
        <v>1088</v>
      </c>
      <c r="F138" s="3">
        <v>42387</v>
      </c>
      <c r="G138" s="3">
        <v>43454</v>
      </c>
      <c r="H138" s="2" t="s">
        <v>8</v>
      </c>
    </row>
    <row r="139" spans="2:8" ht="35.450000000000003" customHeight="1">
      <c r="B139" s="6">
        <f t="shared" si="2"/>
        <v>136</v>
      </c>
      <c r="C139" s="7" t="s">
        <v>1087</v>
      </c>
      <c r="D139" s="2" t="s">
        <v>1086</v>
      </c>
      <c r="E139" s="2" t="s">
        <v>1085</v>
      </c>
      <c r="F139" s="3">
        <v>42391</v>
      </c>
      <c r="G139" s="3">
        <v>43455</v>
      </c>
      <c r="H139" s="2" t="s">
        <v>8</v>
      </c>
    </row>
    <row r="140" spans="2:8" ht="35.450000000000003" customHeight="1">
      <c r="B140" s="6">
        <f t="shared" si="2"/>
        <v>137</v>
      </c>
      <c r="C140" s="7" t="s">
        <v>1084</v>
      </c>
      <c r="D140" s="2" t="s">
        <v>1083</v>
      </c>
      <c r="E140" s="2" t="s">
        <v>1082</v>
      </c>
      <c r="F140" s="3">
        <v>42418</v>
      </c>
      <c r="G140" s="3">
        <v>43461</v>
      </c>
      <c r="H140" s="2" t="s">
        <v>8</v>
      </c>
    </row>
    <row r="141" spans="2:8" ht="35.450000000000003" customHeight="1">
      <c r="B141" s="6">
        <f t="shared" si="2"/>
        <v>138</v>
      </c>
      <c r="C141" s="7" t="s">
        <v>1081</v>
      </c>
      <c r="D141" s="2" t="s">
        <v>1080</v>
      </c>
      <c r="E141" s="2" t="s">
        <v>1079</v>
      </c>
      <c r="F141" s="3">
        <v>42446</v>
      </c>
      <c r="G141" s="3">
        <v>43461</v>
      </c>
      <c r="H141" s="2" t="s">
        <v>8</v>
      </c>
    </row>
    <row r="142" spans="2:8" ht="35.450000000000003" customHeight="1">
      <c r="B142" s="6">
        <f t="shared" si="2"/>
        <v>139</v>
      </c>
      <c r="C142" s="7" t="s">
        <v>1078</v>
      </c>
      <c r="D142" s="2" t="s">
        <v>1077</v>
      </c>
      <c r="E142" s="2" t="s">
        <v>1076</v>
      </c>
      <c r="F142" s="3">
        <v>42480</v>
      </c>
      <c r="G142" s="3">
        <v>43464</v>
      </c>
      <c r="H142" s="2" t="s">
        <v>8</v>
      </c>
    </row>
    <row r="143" spans="2:8" ht="35.450000000000003" customHeight="1">
      <c r="B143" s="6">
        <f t="shared" si="2"/>
        <v>140</v>
      </c>
      <c r="C143" s="7" t="s">
        <v>1075</v>
      </c>
      <c r="D143" s="2" t="s">
        <v>1074</v>
      </c>
      <c r="E143" s="2" t="s">
        <v>1073</v>
      </c>
      <c r="F143" s="3">
        <v>42380</v>
      </c>
      <c r="G143" s="3">
        <v>43465</v>
      </c>
      <c r="H143" s="2" t="s">
        <v>8</v>
      </c>
    </row>
    <row r="144" spans="2:8" ht="35.450000000000003" customHeight="1">
      <c r="B144" s="6">
        <f t="shared" si="2"/>
        <v>141</v>
      </c>
      <c r="C144" s="7" t="s">
        <v>1072</v>
      </c>
      <c r="D144" s="2" t="s">
        <v>1071</v>
      </c>
      <c r="E144" s="2" t="s">
        <v>1070</v>
      </c>
      <c r="F144" s="3">
        <v>42429</v>
      </c>
      <c r="G144" s="3">
        <v>43465</v>
      </c>
      <c r="H144" s="2" t="s">
        <v>8</v>
      </c>
    </row>
    <row r="145" spans="2:8" ht="35.450000000000003" customHeight="1">
      <c r="B145" s="6">
        <f t="shared" si="2"/>
        <v>142</v>
      </c>
      <c r="C145" s="7" t="s">
        <v>1069</v>
      </c>
      <c r="D145" s="2" t="s">
        <v>1068</v>
      </c>
      <c r="E145" s="2" t="s">
        <v>1067</v>
      </c>
      <c r="F145" s="3">
        <v>42425</v>
      </c>
      <c r="G145" s="3">
        <v>43465</v>
      </c>
      <c r="H145" s="2" t="s">
        <v>8</v>
      </c>
    </row>
    <row r="146" spans="2:8" ht="35.450000000000003" customHeight="1">
      <c r="B146" s="6">
        <f t="shared" si="2"/>
        <v>143</v>
      </c>
      <c r="C146" s="7" t="s">
        <v>1066</v>
      </c>
      <c r="D146" s="2" t="s">
        <v>1065</v>
      </c>
      <c r="E146" s="2" t="s">
        <v>1064</v>
      </c>
      <c r="F146" s="3">
        <v>42454</v>
      </c>
      <c r="G146" s="3">
        <v>43465</v>
      </c>
      <c r="H146" s="2" t="s">
        <v>8</v>
      </c>
    </row>
    <row r="147" spans="2:8" ht="35.450000000000003" customHeight="1">
      <c r="B147" s="6">
        <f t="shared" si="2"/>
        <v>144</v>
      </c>
      <c r="C147" s="7" t="s">
        <v>1063</v>
      </c>
      <c r="D147" s="2" t="s">
        <v>1062</v>
      </c>
      <c r="E147" s="2" t="s">
        <v>1061</v>
      </c>
      <c r="F147" s="3">
        <v>42454</v>
      </c>
      <c r="G147" s="3">
        <v>43465</v>
      </c>
      <c r="H147" s="2" t="s">
        <v>8</v>
      </c>
    </row>
    <row r="148" spans="2:8" ht="35.450000000000003" customHeight="1">
      <c r="B148" s="6">
        <f t="shared" si="2"/>
        <v>145</v>
      </c>
      <c r="C148" s="7" t="s">
        <v>1060</v>
      </c>
      <c r="D148" s="2" t="s">
        <v>1059</v>
      </c>
      <c r="E148" s="2" t="s">
        <v>1058</v>
      </c>
      <c r="F148" s="3">
        <v>42446</v>
      </c>
      <c r="G148" s="3">
        <v>43465</v>
      </c>
      <c r="H148" s="2" t="s">
        <v>8</v>
      </c>
    </row>
    <row r="149" spans="2:8" ht="35.450000000000003" customHeight="1">
      <c r="B149" s="6">
        <f t="shared" si="2"/>
        <v>146</v>
      </c>
      <c r="C149" s="7" t="s">
        <v>1057</v>
      </c>
      <c r="D149" s="2" t="s">
        <v>1056</v>
      </c>
      <c r="E149" s="2" t="s">
        <v>1055</v>
      </c>
      <c r="F149" s="3">
        <v>42415</v>
      </c>
      <c r="G149" s="3">
        <v>43469</v>
      </c>
      <c r="H149" s="2" t="s">
        <v>8</v>
      </c>
    </row>
    <row r="150" spans="2:8" ht="35.450000000000003" customHeight="1">
      <c r="B150" s="6">
        <f t="shared" si="2"/>
        <v>147</v>
      </c>
      <c r="C150" s="7" t="s">
        <v>1054</v>
      </c>
      <c r="D150" s="2" t="s">
        <v>1053</v>
      </c>
      <c r="E150" s="2" t="s">
        <v>1052</v>
      </c>
      <c r="F150" s="3">
        <v>42478</v>
      </c>
      <c r="G150" s="3">
        <v>43469</v>
      </c>
      <c r="H150" s="2" t="s">
        <v>8</v>
      </c>
    </row>
    <row r="151" spans="2:8" ht="35.450000000000003" customHeight="1">
      <c r="B151" s="6">
        <f t="shared" si="2"/>
        <v>148</v>
      </c>
      <c r="C151" s="7" t="s">
        <v>1051</v>
      </c>
      <c r="D151" s="2" t="s">
        <v>1050</v>
      </c>
      <c r="E151" s="2" t="s">
        <v>1049</v>
      </c>
      <c r="F151" s="3">
        <v>42419</v>
      </c>
      <c r="G151" s="3">
        <v>43470</v>
      </c>
      <c r="H151" s="2" t="s">
        <v>8</v>
      </c>
    </row>
    <row r="152" spans="2:8" ht="35.450000000000003" customHeight="1">
      <c r="B152" s="6">
        <f t="shared" si="2"/>
        <v>149</v>
      </c>
      <c r="C152" s="7" t="s">
        <v>1048</v>
      </c>
      <c r="D152" s="2" t="s">
        <v>1047</v>
      </c>
      <c r="E152" s="2" t="s">
        <v>1046</v>
      </c>
      <c r="F152" s="3">
        <v>42391</v>
      </c>
      <c r="G152" s="3">
        <v>43475</v>
      </c>
      <c r="H152" s="2" t="s">
        <v>8</v>
      </c>
    </row>
    <row r="153" spans="2:8" ht="35.450000000000003" customHeight="1">
      <c r="B153" s="6">
        <f t="shared" si="2"/>
        <v>150</v>
      </c>
      <c r="C153" s="7" t="s">
        <v>1045</v>
      </c>
      <c r="D153" s="2" t="s">
        <v>1044</v>
      </c>
      <c r="E153" s="2" t="s">
        <v>1043</v>
      </c>
      <c r="F153" s="3">
        <v>42417</v>
      </c>
      <c r="G153" s="3">
        <v>43476</v>
      </c>
      <c r="H153" s="2" t="s">
        <v>8</v>
      </c>
    </row>
    <row r="154" spans="2:8" ht="35.450000000000003" customHeight="1">
      <c r="B154" s="6">
        <f t="shared" si="2"/>
        <v>151</v>
      </c>
      <c r="C154" s="7" t="s">
        <v>1042</v>
      </c>
      <c r="D154" s="2" t="s">
        <v>1041</v>
      </c>
      <c r="E154" s="2" t="s">
        <v>1040</v>
      </c>
      <c r="F154" s="3">
        <v>42416</v>
      </c>
      <c r="G154" s="3">
        <v>43476</v>
      </c>
      <c r="H154" s="2" t="s">
        <v>8</v>
      </c>
    </row>
    <row r="155" spans="2:8" ht="35.450000000000003" customHeight="1">
      <c r="B155" s="6">
        <f t="shared" si="2"/>
        <v>152</v>
      </c>
      <c r="C155" s="7" t="s">
        <v>1039</v>
      </c>
      <c r="D155" s="2" t="s">
        <v>1038</v>
      </c>
      <c r="E155" s="2" t="s">
        <v>1037</v>
      </c>
      <c r="F155" s="3">
        <v>42429</v>
      </c>
      <c r="G155" s="3">
        <v>43478</v>
      </c>
      <c r="H155" s="2" t="s">
        <v>8</v>
      </c>
    </row>
    <row r="156" spans="2:8" ht="35.450000000000003" customHeight="1">
      <c r="B156" s="6">
        <f t="shared" si="2"/>
        <v>153</v>
      </c>
      <c r="C156" s="7" t="s">
        <v>1036</v>
      </c>
      <c r="D156" s="2" t="s">
        <v>1035</v>
      </c>
      <c r="E156" s="2" t="s">
        <v>1034</v>
      </c>
      <c r="F156" s="3">
        <v>42356</v>
      </c>
      <c r="G156" s="3">
        <v>43484</v>
      </c>
      <c r="H156" s="2" t="s">
        <v>8</v>
      </c>
    </row>
    <row r="157" spans="2:8" ht="35.450000000000003" customHeight="1">
      <c r="B157" s="6">
        <f t="shared" si="2"/>
        <v>154</v>
      </c>
      <c r="C157" s="7" t="s">
        <v>1033</v>
      </c>
      <c r="D157" s="2" t="s">
        <v>1032</v>
      </c>
      <c r="E157" s="2" t="s">
        <v>1031</v>
      </c>
      <c r="F157" s="3">
        <v>42419</v>
      </c>
      <c r="G157" s="3">
        <v>43489</v>
      </c>
      <c r="H157" s="2" t="s">
        <v>8</v>
      </c>
    </row>
    <row r="158" spans="2:8" ht="35.450000000000003" customHeight="1">
      <c r="B158" s="6">
        <f t="shared" si="2"/>
        <v>155</v>
      </c>
      <c r="C158" s="7" t="s">
        <v>1030</v>
      </c>
      <c r="D158" s="2" t="s">
        <v>1029</v>
      </c>
      <c r="E158" s="2" t="s">
        <v>1028</v>
      </c>
      <c r="F158" s="3">
        <v>42436</v>
      </c>
      <c r="G158" s="3">
        <v>43489</v>
      </c>
      <c r="H158" s="2" t="s">
        <v>8</v>
      </c>
    </row>
    <row r="159" spans="2:8" ht="35.450000000000003" customHeight="1">
      <c r="B159" s="6">
        <f t="shared" si="2"/>
        <v>156</v>
      </c>
      <c r="C159" s="7" t="s">
        <v>1027</v>
      </c>
      <c r="D159" s="2" t="s">
        <v>1026</v>
      </c>
      <c r="E159" s="2" t="s">
        <v>1025</v>
      </c>
      <c r="F159" s="3">
        <v>42452</v>
      </c>
      <c r="G159" s="3">
        <v>43491</v>
      </c>
      <c r="H159" s="2" t="s">
        <v>8</v>
      </c>
    </row>
    <row r="160" spans="2:8" ht="35.450000000000003" customHeight="1">
      <c r="B160" s="6">
        <f t="shared" si="2"/>
        <v>157</v>
      </c>
      <c r="C160" s="7" t="s">
        <v>1024</v>
      </c>
      <c r="D160" s="2" t="s">
        <v>1023</v>
      </c>
      <c r="E160" s="2" t="s">
        <v>1022</v>
      </c>
      <c r="F160" s="3">
        <v>42439</v>
      </c>
      <c r="G160" s="3">
        <v>43495</v>
      </c>
      <c r="H160" s="2" t="s">
        <v>8</v>
      </c>
    </row>
    <row r="161" spans="2:8" ht="35.450000000000003" customHeight="1">
      <c r="B161" s="6">
        <f t="shared" si="2"/>
        <v>158</v>
      </c>
      <c r="C161" s="7" t="s">
        <v>1021</v>
      </c>
      <c r="D161" s="2" t="s">
        <v>1020</v>
      </c>
      <c r="E161" s="2" t="s">
        <v>1019</v>
      </c>
      <c r="F161" s="3">
        <v>42445</v>
      </c>
      <c r="G161" s="3">
        <v>43497</v>
      </c>
      <c r="H161" s="2" t="s">
        <v>8</v>
      </c>
    </row>
    <row r="162" spans="2:8" ht="35.450000000000003" customHeight="1">
      <c r="B162" s="6">
        <f t="shared" si="2"/>
        <v>159</v>
      </c>
      <c r="C162" s="7" t="s">
        <v>1018</v>
      </c>
      <c r="D162" s="2" t="s">
        <v>1017</v>
      </c>
      <c r="E162" s="2" t="s">
        <v>1016</v>
      </c>
      <c r="F162" s="3">
        <v>42446</v>
      </c>
      <c r="G162" s="3">
        <v>43514</v>
      </c>
      <c r="H162" s="2" t="s">
        <v>8</v>
      </c>
    </row>
    <row r="163" spans="2:8" ht="35.450000000000003" customHeight="1">
      <c r="B163" s="6">
        <f t="shared" si="2"/>
        <v>160</v>
      </c>
      <c r="C163" s="7" t="s">
        <v>1015</v>
      </c>
      <c r="D163" s="2" t="s">
        <v>1014</v>
      </c>
      <c r="E163" s="2" t="s">
        <v>1013</v>
      </c>
      <c r="F163" s="3">
        <v>42501</v>
      </c>
      <c r="G163" s="3">
        <v>43514</v>
      </c>
      <c r="H163" s="2" t="s">
        <v>8</v>
      </c>
    </row>
    <row r="164" spans="2:8" ht="35.450000000000003" customHeight="1">
      <c r="B164" s="6">
        <f t="shared" si="2"/>
        <v>161</v>
      </c>
      <c r="C164" s="7" t="s">
        <v>1012</v>
      </c>
      <c r="D164" s="2" t="s">
        <v>1011</v>
      </c>
      <c r="E164" s="2" t="s">
        <v>1010</v>
      </c>
      <c r="F164" s="3">
        <v>42472</v>
      </c>
      <c r="G164" s="3">
        <v>43525</v>
      </c>
      <c r="H164" s="2" t="s">
        <v>8</v>
      </c>
    </row>
    <row r="165" spans="2:8" ht="35.450000000000003" customHeight="1">
      <c r="B165" s="6">
        <f t="shared" si="2"/>
        <v>162</v>
      </c>
      <c r="C165" s="7" t="s">
        <v>1009</v>
      </c>
      <c r="D165" s="2" t="s">
        <v>1008</v>
      </c>
      <c r="E165" s="2" t="s">
        <v>1007</v>
      </c>
      <c r="F165" s="3">
        <v>42458</v>
      </c>
      <c r="G165" s="3">
        <v>43527</v>
      </c>
      <c r="H165" s="2" t="s">
        <v>8</v>
      </c>
    </row>
    <row r="166" spans="2:8" ht="35.450000000000003" customHeight="1">
      <c r="B166" s="6">
        <f t="shared" si="2"/>
        <v>163</v>
      </c>
      <c r="C166" s="7" t="s">
        <v>1006</v>
      </c>
      <c r="D166" s="2" t="s">
        <v>1005</v>
      </c>
      <c r="E166" s="2" t="s">
        <v>1004</v>
      </c>
      <c r="F166" s="3">
        <v>42454</v>
      </c>
      <c r="G166" s="3">
        <v>43530</v>
      </c>
      <c r="H166" s="2" t="s">
        <v>8</v>
      </c>
    </row>
    <row r="167" spans="2:8" ht="35.450000000000003" customHeight="1">
      <c r="B167" s="6">
        <f t="shared" si="2"/>
        <v>164</v>
      </c>
      <c r="C167" s="7" t="s">
        <v>1003</v>
      </c>
      <c r="D167" s="2" t="s">
        <v>1002</v>
      </c>
      <c r="E167" s="2" t="s">
        <v>1001</v>
      </c>
      <c r="F167" s="3">
        <v>42465</v>
      </c>
      <c r="G167" s="3">
        <v>43533</v>
      </c>
      <c r="H167" s="2" t="s">
        <v>8</v>
      </c>
    </row>
    <row r="168" spans="2:8" ht="35.450000000000003" customHeight="1">
      <c r="B168" s="6">
        <f t="shared" si="2"/>
        <v>165</v>
      </c>
      <c r="C168" s="7" t="s">
        <v>1000</v>
      </c>
      <c r="D168" s="2" t="s">
        <v>999</v>
      </c>
      <c r="E168" s="2" t="s">
        <v>998</v>
      </c>
      <c r="F168" s="3">
        <v>42457</v>
      </c>
      <c r="G168" s="3">
        <v>43533</v>
      </c>
      <c r="H168" s="2" t="s">
        <v>8</v>
      </c>
    </row>
    <row r="169" spans="2:8" ht="35.450000000000003" customHeight="1">
      <c r="B169" s="6">
        <f t="shared" si="2"/>
        <v>166</v>
      </c>
      <c r="C169" s="7" t="s">
        <v>997</v>
      </c>
      <c r="D169" s="2" t="s">
        <v>996</v>
      </c>
      <c r="E169" s="2" t="s">
        <v>995</v>
      </c>
      <c r="F169" s="3">
        <v>42467</v>
      </c>
      <c r="G169" s="3">
        <v>43537</v>
      </c>
      <c r="H169" s="2" t="s">
        <v>8</v>
      </c>
    </row>
    <row r="170" spans="2:8" ht="35.450000000000003" customHeight="1">
      <c r="B170" s="6">
        <f t="shared" si="2"/>
        <v>167</v>
      </c>
      <c r="C170" s="7" t="s">
        <v>994</v>
      </c>
      <c r="D170" s="2" t="s">
        <v>993</v>
      </c>
      <c r="E170" s="2" t="s">
        <v>992</v>
      </c>
      <c r="F170" s="3">
        <v>42495</v>
      </c>
      <c r="G170" s="3">
        <v>43539</v>
      </c>
      <c r="H170" s="2" t="s">
        <v>8</v>
      </c>
    </row>
    <row r="171" spans="2:8" ht="35.450000000000003" customHeight="1">
      <c r="B171" s="6">
        <f t="shared" si="2"/>
        <v>168</v>
      </c>
      <c r="C171" s="7" t="s">
        <v>991</v>
      </c>
      <c r="D171" s="2" t="s">
        <v>990</v>
      </c>
      <c r="E171" s="2" t="s">
        <v>989</v>
      </c>
      <c r="F171" s="3">
        <v>42475</v>
      </c>
      <c r="G171" s="3">
        <v>43540</v>
      </c>
      <c r="H171" s="2" t="s">
        <v>8</v>
      </c>
    </row>
    <row r="172" spans="2:8" ht="35.450000000000003" customHeight="1">
      <c r="B172" s="6">
        <f t="shared" si="2"/>
        <v>169</v>
      </c>
      <c r="C172" s="7" t="s">
        <v>988</v>
      </c>
      <c r="D172" s="2" t="s">
        <v>987</v>
      </c>
      <c r="E172" s="2" t="s">
        <v>986</v>
      </c>
      <c r="F172" s="3">
        <v>42499</v>
      </c>
      <c r="G172" s="3">
        <v>43554</v>
      </c>
      <c r="H172" s="2" t="s">
        <v>8</v>
      </c>
    </row>
    <row r="173" spans="2:8" ht="35.450000000000003" customHeight="1">
      <c r="B173" s="6">
        <f t="shared" si="2"/>
        <v>170</v>
      </c>
      <c r="C173" s="7" t="s">
        <v>985</v>
      </c>
      <c r="D173" s="2" t="s">
        <v>984</v>
      </c>
      <c r="E173" s="2" t="s">
        <v>983</v>
      </c>
      <c r="F173" s="3">
        <v>42387</v>
      </c>
      <c r="G173" s="3">
        <v>43555</v>
      </c>
      <c r="H173" s="2" t="s">
        <v>8</v>
      </c>
    </row>
    <row r="174" spans="2:8" ht="35.450000000000003" customHeight="1">
      <c r="B174" s="6">
        <f t="shared" si="2"/>
        <v>171</v>
      </c>
      <c r="C174" s="7" t="s">
        <v>982</v>
      </c>
      <c r="D174" s="2" t="s">
        <v>981</v>
      </c>
      <c r="E174" s="2" t="s">
        <v>980</v>
      </c>
      <c r="F174" s="3">
        <v>42457</v>
      </c>
      <c r="G174" s="3">
        <v>43555</v>
      </c>
      <c r="H174" s="2" t="s">
        <v>8</v>
      </c>
    </row>
    <row r="175" spans="2:8" ht="35.450000000000003" customHeight="1">
      <c r="B175" s="6">
        <f t="shared" si="2"/>
        <v>172</v>
      </c>
      <c r="C175" s="7" t="s">
        <v>979</v>
      </c>
      <c r="D175" s="2" t="s">
        <v>978</v>
      </c>
      <c r="E175" s="2" t="s">
        <v>977</v>
      </c>
      <c r="F175" s="3">
        <v>42487</v>
      </c>
      <c r="G175" s="3">
        <v>43555</v>
      </c>
      <c r="H175" s="2" t="s">
        <v>8</v>
      </c>
    </row>
    <row r="176" spans="2:8" ht="35.450000000000003" customHeight="1">
      <c r="B176" s="6">
        <f t="shared" si="2"/>
        <v>173</v>
      </c>
      <c r="C176" s="7" t="s">
        <v>976</v>
      </c>
      <c r="D176" s="2" t="s">
        <v>975</v>
      </c>
      <c r="E176" s="2" t="s">
        <v>974</v>
      </c>
      <c r="F176" s="3">
        <v>42516</v>
      </c>
      <c r="G176" s="3">
        <v>43555</v>
      </c>
      <c r="H176" s="2" t="s">
        <v>8</v>
      </c>
    </row>
    <row r="177" spans="2:8" ht="35.450000000000003" customHeight="1">
      <c r="B177" s="6">
        <f t="shared" si="2"/>
        <v>174</v>
      </c>
      <c r="C177" s="7" t="s">
        <v>973</v>
      </c>
      <c r="D177" s="2" t="s">
        <v>972</v>
      </c>
      <c r="E177" s="2" t="s">
        <v>971</v>
      </c>
      <c r="F177" s="3">
        <v>42542</v>
      </c>
      <c r="G177" s="3">
        <v>43559</v>
      </c>
      <c r="H177" s="2" t="s">
        <v>8</v>
      </c>
    </row>
    <row r="178" spans="2:8" ht="35.450000000000003" customHeight="1">
      <c r="B178" s="6">
        <f t="shared" si="2"/>
        <v>175</v>
      </c>
      <c r="C178" s="7" t="s">
        <v>970</v>
      </c>
      <c r="D178" s="2" t="s">
        <v>969</v>
      </c>
      <c r="E178" s="2" t="s">
        <v>968</v>
      </c>
      <c r="F178" s="3">
        <v>42506</v>
      </c>
      <c r="G178" s="3">
        <v>43560</v>
      </c>
      <c r="H178" s="2" t="s">
        <v>8</v>
      </c>
    </row>
    <row r="179" spans="2:8" ht="35.450000000000003" customHeight="1">
      <c r="B179" s="6">
        <f t="shared" si="2"/>
        <v>176</v>
      </c>
      <c r="C179" s="7" t="s">
        <v>967</v>
      </c>
      <c r="D179" s="2" t="s">
        <v>966</v>
      </c>
      <c r="E179" s="2" t="s">
        <v>965</v>
      </c>
      <c r="F179" s="3">
        <v>42486</v>
      </c>
      <c r="G179" s="3">
        <v>43561</v>
      </c>
      <c r="H179" s="2" t="s">
        <v>8</v>
      </c>
    </row>
    <row r="180" spans="2:8" ht="35.450000000000003" customHeight="1">
      <c r="B180" s="6">
        <f t="shared" si="2"/>
        <v>177</v>
      </c>
      <c r="C180" s="7" t="s">
        <v>964</v>
      </c>
      <c r="D180" s="2" t="s">
        <v>963</v>
      </c>
      <c r="E180" s="2" t="s">
        <v>962</v>
      </c>
      <c r="F180" s="3">
        <v>42517</v>
      </c>
      <c r="G180" s="3">
        <v>43566</v>
      </c>
      <c r="H180" s="2" t="s">
        <v>8</v>
      </c>
    </row>
    <row r="181" spans="2:8" ht="35.450000000000003" customHeight="1">
      <c r="B181" s="6">
        <f t="shared" si="2"/>
        <v>178</v>
      </c>
      <c r="C181" s="7" t="s">
        <v>961</v>
      </c>
      <c r="D181" s="2" t="s">
        <v>960</v>
      </c>
      <c r="E181" s="2" t="s">
        <v>959</v>
      </c>
      <c r="F181" s="3">
        <v>42485</v>
      </c>
      <c r="G181" s="3">
        <v>43567</v>
      </c>
      <c r="H181" s="2" t="s">
        <v>8</v>
      </c>
    </row>
    <row r="182" spans="2:8" ht="35.450000000000003" customHeight="1">
      <c r="B182" s="6">
        <f t="shared" si="2"/>
        <v>179</v>
      </c>
      <c r="C182" s="7" t="s">
        <v>958</v>
      </c>
      <c r="D182" s="2" t="s">
        <v>957</v>
      </c>
      <c r="E182" s="2" t="s">
        <v>956</v>
      </c>
      <c r="F182" s="3">
        <v>42495</v>
      </c>
      <c r="G182" s="3">
        <v>43570</v>
      </c>
      <c r="H182" s="2" t="s">
        <v>8</v>
      </c>
    </row>
    <row r="183" spans="2:8" ht="35.450000000000003" customHeight="1">
      <c r="B183" s="6">
        <f t="shared" si="2"/>
        <v>180</v>
      </c>
      <c r="C183" s="7" t="s">
        <v>955</v>
      </c>
      <c r="D183" s="2" t="s">
        <v>954</v>
      </c>
      <c r="E183" s="2" t="s">
        <v>953</v>
      </c>
      <c r="F183" s="3">
        <v>42503</v>
      </c>
      <c r="G183" s="3">
        <v>43572</v>
      </c>
      <c r="H183" s="2" t="s">
        <v>8</v>
      </c>
    </row>
    <row r="184" spans="2:8" ht="35.450000000000003" customHeight="1">
      <c r="B184" s="6">
        <f t="shared" si="2"/>
        <v>181</v>
      </c>
      <c r="C184" s="7" t="s">
        <v>952</v>
      </c>
      <c r="D184" s="2" t="s">
        <v>951</v>
      </c>
      <c r="E184" s="2" t="s">
        <v>950</v>
      </c>
      <c r="F184" s="3">
        <v>42521</v>
      </c>
      <c r="G184" s="3">
        <v>43585</v>
      </c>
      <c r="H184" s="2" t="s">
        <v>8</v>
      </c>
    </row>
    <row r="185" spans="2:8" ht="35.450000000000003" customHeight="1">
      <c r="B185" s="6">
        <f t="shared" si="2"/>
        <v>182</v>
      </c>
      <c r="C185" s="7" t="s">
        <v>949</v>
      </c>
      <c r="D185" s="2" t="s">
        <v>948</v>
      </c>
      <c r="E185" s="2" t="s">
        <v>947</v>
      </c>
      <c r="F185" s="3">
        <v>42551</v>
      </c>
      <c r="G185" s="3">
        <v>43585</v>
      </c>
      <c r="H185" s="2" t="s">
        <v>8</v>
      </c>
    </row>
    <row r="186" spans="2:8" ht="35.450000000000003" customHeight="1">
      <c r="B186" s="6">
        <f t="shared" si="2"/>
        <v>183</v>
      </c>
      <c r="C186" s="7" t="s">
        <v>946</v>
      </c>
      <c r="D186" s="2" t="s">
        <v>945</v>
      </c>
      <c r="E186" s="2" t="s">
        <v>944</v>
      </c>
      <c r="F186" s="3">
        <v>42537</v>
      </c>
      <c r="G186" s="3">
        <v>43602</v>
      </c>
      <c r="H186" s="2" t="s">
        <v>8</v>
      </c>
    </row>
    <row r="187" spans="2:8" ht="35.450000000000003" customHeight="1">
      <c r="B187" s="6">
        <f t="shared" si="2"/>
        <v>184</v>
      </c>
      <c r="C187" s="7" t="s">
        <v>943</v>
      </c>
      <c r="D187" s="2" t="s">
        <v>942</v>
      </c>
      <c r="E187" s="2" t="s">
        <v>941</v>
      </c>
      <c r="F187" s="3">
        <v>42521</v>
      </c>
      <c r="G187" s="3">
        <v>43646</v>
      </c>
      <c r="H187" s="2" t="s">
        <v>8</v>
      </c>
    </row>
    <row r="188" spans="2:8" ht="35.450000000000003" customHeight="1">
      <c r="B188" s="6">
        <f t="shared" si="2"/>
        <v>185</v>
      </c>
      <c r="C188" s="5" t="s">
        <v>940</v>
      </c>
      <c r="D188" s="5" t="s">
        <v>939</v>
      </c>
      <c r="E188" s="5" t="s">
        <v>938</v>
      </c>
      <c r="F188" s="3">
        <v>42585</v>
      </c>
      <c r="G188" s="3">
        <v>43663</v>
      </c>
      <c r="H188" s="2" t="s">
        <v>8</v>
      </c>
    </row>
    <row r="189" spans="2:8" ht="35.450000000000003" customHeight="1">
      <c r="B189" s="6">
        <f t="shared" si="2"/>
        <v>186</v>
      </c>
      <c r="C189" s="7" t="s">
        <v>937</v>
      </c>
      <c r="D189" s="2" t="s">
        <v>936</v>
      </c>
      <c r="E189" s="2" t="s">
        <v>935</v>
      </c>
      <c r="F189" s="3">
        <v>42517</v>
      </c>
      <c r="G189" s="3">
        <v>43738</v>
      </c>
      <c r="H189" s="2" t="s">
        <v>8</v>
      </c>
    </row>
    <row r="190" spans="2:8" ht="35.450000000000003" customHeight="1">
      <c r="B190" s="6">
        <f t="shared" si="2"/>
        <v>187</v>
      </c>
      <c r="C190" s="7" t="s">
        <v>934</v>
      </c>
      <c r="D190" s="2" t="s">
        <v>933</v>
      </c>
      <c r="E190" s="2" t="s">
        <v>932</v>
      </c>
      <c r="F190" s="3">
        <v>42348</v>
      </c>
      <c r="G190" s="3">
        <v>43783</v>
      </c>
      <c r="H190" s="2" t="s">
        <v>8</v>
      </c>
    </row>
    <row r="191" spans="2:8" ht="35.450000000000003" customHeight="1">
      <c r="B191" s="6">
        <f t="shared" si="2"/>
        <v>188</v>
      </c>
      <c r="C191" s="7" t="s">
        <v>931</v>
      </c>
      <c r="D191" s="2" t="s">
        <v>930</v>
      </c>
      <c r="E191" s="2" t="s">
        <v>929</v>
      </c>
      <c r="F191" s="3">
        <v>42514</v>
      </c>
      <c r="G191" s="3">
        <v>43814</v>
      </c>
      <c r="H191" s="2" t="s">
        <v>8</v>
      </c>
    </row>
    <row r="192" spans="2:8" ht="35.450000000000003" customHeight="1">
      <c r="B192" s="6">
        <f t="shared" si="2"/>
        <v>189</v>
      </c>
      <c r="C192" s="7" t="s">
        <v>928</v>
      </c>
      <c r="D192" s="2" t="s">
        <v>927</v>
      </c>
      <c r="E192" s="2" t="s">
        <v>926</v>
      </c>
      <c r="F192" s="3">
        <v>42440</v>
      </c>
      <c r="G192" s="3">
        <v>43829</v>
      </c>
      <c r="H192" s="2" t="s">
        <v>8</v>
      </c>
    </row>
    <row r="193" spans="2:8" ht="35.450000000000003" customHeight="1">
      <c r="B193" s="6">
        <f t="shared" si="2"/>
        <v>190</v>
      </c>
      <c r="C193" s="7" t="s">
        <v>925</v>
      </c>
      <c r="D193" s="2" t="s">
        <v>924</v>
      </c>
      <c r="E193" s="2" t="s">
        <v>923</v>
      </c>
      <c r="F193" s="3">
        <v>42391</v>
      </c>
      <c r="G193" s="3">
        <v>43830</v>
      </c>
      <c r="H193" s="2" t="s">
        <v>8</v>
      </c>
    </row>
    <row r="194" spans="2:8" ht="35.450000000000003" customHeight="1">
      <c r="B194" s="6">
        <f t="shared" si="2"/>
        <v>191</v>
      </c>
      <c r="C194" s="7" t="s">
        <v>922</v>
      </c>
      <c r="D194" s="2" t="s">
        <v>921</v>
      </c>
      <c r="E194" s="2" t="s">
        <v>920</v>
      </c>
      <c r="F194" s="3">
        <v>42450</v>
      </c>
      <c r="G194" s="3">
        <v>43830</v>
      </c>
      <c r="H194" s="2" t="s">
        <v>8</v>
      </c>
    </row>
    <row r="195" spans="2:8" ht="35.450000000000003" customHeight="1">
      <c r="B195" s="6">
        <f t="shared" si="2"/>
        <v>192</v>
      </c>
      <c r="C195" s="7" t="s">
        <v>919</v>
      </c>
      <c r="D195" s="2" t="s">
        <v>918</v>
      </c>
      <c r="E195" s="2" t="s">
        <v>917</v>
      </c>
      <c r="F195" s="3">
        <v>42493</v>
      </c>
      <c r="G195" s="3">
        <v>43830</v>
      </c>
      <c r="H195" s="2" t="s">
        <v>8</v>
      </c>
    </row>
    <row r="196" spans="2:8" ht="35.450000000000003" customHeight="1">
      <c r="B196" s="6">
        <f t="shared" si="2"/>
        <v>193</v>
      </c>
      <c r="C196" s="7" t="s">
        <v>916</v>
      </c>
      <c r="D196" s="2" t="s">
        <v>915</v>
      </c>
      <c r="E196" s="2" t="s">
        <v>914</v>
      </c>
      <c r="F196" s="3">
        <v>42502</v>
      </c>
      <c r="G196" s="3">
        <v>43830</v>
      </c>
      <c r="H196" s="2" t="s">
        <v>8</v>
      </c>
    </row>
    <row r="197" spans="2:8" ht="35.450000000000003" customHeight="1">
      <c r="B197" s="6">
        <f t="shared" si="2"/>
        <v>194</v>
      </c>
      <c r="C197" s="7" t="s">
        <v>913</v>
      </c>
      <c r="D197" s="2" t="s">
        <v>912</v>
      </c>
      <c r="E197" s="2" t="s">
        <v>911</v>
      </c>
      <c r="F197" s="3">
        <v>42517</v>
      </c>
      <c r="G197" s="3">
        <v>43830</v>
      </c>
      <c r="H197" s="2" t="s">
        <v>8</v>
      </c>
    </row>
    <row r="198" spans="2:8" ht="35.450000000000003" customHeight="1">
      <c r="B198" s="6">
        <f t="shared" si="2"/>
        <v>195</v>
      </c>
      <c r="C198" s="7" t="s">
        <v>910</v>
      </c>
      <c r="D198" s="2" t="s">
        <v>909</v>
      </c>
      <c r="E198" s="2" t="s">
        <v>908</v>
      </c>
      <c r="F198" s="3">
        <v>42534</v>
      </c>
      <c r="G198" s="3">
        <v>43831</v>
      </c>
      <c r="H198" s="2" t="s">
        <v>8</v>
      </c>
    </row>
    <row r="199" spans="2:8" ht="35.450000000000003" customHeight="1">
      <c r="B199" s="6">
        <f t="shared" ref="B199:B262" si="3">B198+1</f>
        <v>196</v>
      </c>
      <c r="C199" s="7" t="s">
        <v>907</v>
      </c>
      <c r="D199" s="2" t="s">
        <v>906</v>
      </c>
      <c r="E199" s="2" t="s">
        <v>905</v>
      </c>
      <c r="F199" s="3">
        <v>42478</v>
      </c>
      <c r="G199" s="3">
        <v>43890</v>
      </c>
      <c r="H199" s="2" t="s">
        <v>8</v>
      </c>
    </row>
    <row r="200" spans="2:8" ht="35.450000000000003" customHeight="1">
      <c r="B200" s="6">
        <f t="shared" si="3"/>
        <v>197</v>
      </c>
      <c r="C200" s="7" t="s">
        <v>904</v>
      </c>
      <c r="D200" s="2" t="s">
        <v>903</v>
      </c>
      <c r="E200" s="2" t="s">
        <v>902</v>
      </c>
      <c r="F200" s="3">
        <v>42405</v>
      </c>
      <c r="G200" s="3">
        <v>43983</v>
      </c>
      <c r="H200" s="2" t="s">
        <v>8</v>
      </c>
    </row>
    <row r="201" spans="2:8" ht="35.450000000000003" customHeight="1">
      <c r="B201" s="6">
        <f t="shared" si="3"/>
        <v>198</v>
      </c>
      <c r="C201" s="7" t="s">
        <v>901</v>
      </c>
      <c r="D201" s="2" t="s">
        <v>900</v>
      </c>
      <c r="E201" s="2" t="s">
        <v>899</v>
      </c>
      <c r="F201" s="3">
        <v>42346</v>
      </c>
      <c r="G201" s="3">
        <v>44073</v>
      </c>
      <c r="H201" s="2" t="s">
        <v>8</v>
      </c>
    </row>
    <row r="202" spans="2:8" ht="35.450000000000003" customHeight="1">
      <c r="B202" s="6">
        <f t="shared" si="3"/>
        <v>199</v>
      </c>
      <c r="C202" s="7" t="s">
        <v>898</v>
      </c>
      <c r="D202" s="2" t="s">
        <v>897</v>
      </c>
      <c r="E202" s="2" t="s">
        <v>896</v>
      </c>
      <c r="F202" s="3">
        <v>42354</v>
      </c>
      <c r="G202" s="3">
        <v>44074</v>
      </c>
      <c r="H202" s="2" t="s">
        <v>8</v>
      </c>
    </row>
    <row r="203" spans="2:8" ht="35.450000000000003" customHeight="1">
      <c r="B203" s="6">
        <f t="shared" si="3"/>
        <v>200</v>
      </c>
      <c r="C203" s="7" t="s">
        <v>895</v>
      </c>
      <c r="D203" s="2" t="s">
        <v>894</v>
      </c>
      <c r="E203" s="2" t="s">
        <v>893</v>
      </c>
      <c r="F203" s="3">
        <v>42345</v>
      </c>
      <c r="G203" s="3">
        <v>44074</v>
      </c>
      <c r="H203" s="2" t="s">
        <v>8</v>
      </c>
    </row>
    <row r="204" spans="2:8" ht="35.450000000000003" customHeight="1">
      <c r="B204" s="6">
        <f t="shared" si="3"/>
        <v>201</v>
      </c>
      <c r="C204" s="7" t="s">
        <v>892</v>
      </c>
      <c r="D204" s="2" t="s">
        <v>891</v>
      </c>
      <c r="E204" s="2" t="s">
        <v>890</v>
      </c>
      <c r="F204" s="3">
        <v>42431</v>
      </c>
      <c r="G204" s="3">
        <v>44074</v>
      </c>
      <c r="H204" s="2" t="s">
        <v>8</v>
      </c>
    </row>
    <row r="205" spans="2:8" ht="35.450000000000003" customHeight="1">
      <c r="B205" s="6">
        <f t="shared" si="3"/>
        <v>202</v>
      </c>
      <c r="C205" s="7" t="s">
        <v>889</v>
      </c>
      <c r="D205" s="2" t="s">
        <v>888</v>
      </c>
      <c r="E205" s="2" t="s">
        <v>887</v>
      </c>
      <c r="F205" s="3">
        <v>42349</v>
      </c>
      <c r="G205" s="3">
        <v>44089</v>
      </c>
      <c r="H205" s="2" t="s">
        <v>8</v>
      </c>
    </row>
    <row r="206" spans="2:8" ht="35.450000000000003" customHeight="1">
      <c r="B206" s="6">
        <f t="shared" si="3"/>
        <v>203</v>
      </c>
      <c r="C206" s="7" t="s">
        <v>886</v>
      </c>
      <c r="D206" s="2" t="s">
        <v>885</v>
      </c>
      <c r="E206" s="2" t="s">
        <v>884</v>
      </c>
      <c r="F206" s="3">
        <v>42502</v>
      </c>
      <c r="G206" s="3">
        <v>44093</v>
      </c>
      <c r="H206" s="2" t="s">
        <v>8</v>
      </c>
    </row>
    <row r="207" spans="2:8" ht="35.450000000000003" customHeight="1">
      <c r="B207" s="6">
        <f t="shared" si="3"/>
        <v>204</v>
      </c>
      <c r="C207" s="7" t="s">
        <v>883</v>
      </c>
      <c r="D207" s="2" t="s">
        <v>882</v>
      </c>
      <c r="E207" s="2" t="s">
        <v>881</v>
      </c>
      <c r="F207" s="3">
        <v>42375</v>
      </c>
      <c r="G207" s="3">
        <v>44096</v>
      </c>
      <c r="H207" s="2" t="s">
        <v>8</v>
      </c>
    </row>
    <row r="208" spans="2:8" ht="35.450000000000003" customHeight="1">
      <c r="B208" s="6">
        <f t="shared" si="3"/>
        <v>205</v>
      </c>
      <c r="C208" s="7" t="s">
        <v>880</v>
      </c>
      <c r="D208" s="2" t="s">
        <v>879</v>
      </c>
      <c r="E208" s="2" t="s">
        <v>878</v>
      </c>
      <c r="F208" s="3">
        <v>42387</v>
      </c>
      <c r="G208" s="3">
        <v>44098</v>
      </c>
      <c r="H208" s="2" t="s">
        <v>8</v>
      </c>
    </row>
    <row r="209" spans="2:8" ht="35.450000000000003" customHeight="1">
      <c r="B209" s="6">
        <f t="shared" si="3"/>
        <v>206</v>
      </c>
      <c r="C209" s="7" t="s">
        <v>877</v>
      </c>
      <c r="D209" s="2" t="s">
        <v>876</v>
      </c>
      <c r="E209" s="2" t="s">
        <v>875</v>
      </c>
      <c r="F209" s="3">
        <v>42376</v>
      </c>
      <c r="G209" s="3">
        <v>44119</v>
      </c>
      <c r="H209" s="2" t="s">
        <v>8</v>
      </c>
    </row>
    <row r="210" spans="2:8" ht="35.450000000000003" customHeight="1">
      <c r="B210" s="6">
        <f t="shared" si="3"/>
        <v>207</v>
      </c>
      <c r="C210" s="7" t="s">
        <v>874</v>
      </c>
      <c r="D210" s="2" t="s">
        <v>873</v>
      </c>
      <c r="E210" s="2" t="s">
        <v>872</v>
      </c>
      <c r="F210" s="3">
        <v>42375</v>
      </c>
      <c r="G210" s="3">
        <v>44119</v>
      </c>
      <c r="H210" s="2" t="s">
        <v>8</v>
      </c>
    </row>
    <row r="211" spans="2:8" ht="35.450000000000003" customHeight="1">
      <c r="B211" s="6">
        <f t="shared" si="3"/>
        <v>208</v>
      </c>
      <c r="C211" s="7" t="s">
        <v>871</v>
      </c>
      <c r="D211" s="2" t="s">
        <v>870</v>
      </c>
      <c r="E211" s="2" t="s">
        <v>869</v>
      </c>
      <c r="F211" s="3">
        <v>42380</v>
      </c>
      <c r="G211" s="3">
        <v>44130</v>
      </c>
      <c r="H211" s="2" t="s">
        <v>8</v>
      </c>
    </row>
    <row r="212" spans="2:8" ht="35.450000000000003" customHeight="1">
      <c r="B212" s="6">
        <f t="shared" si="3"/>
        <v>209</v>
      </c>
      <c r="C212" s="7" t="s">
        <v>868</v>
      </c>
      <c r="D212" s="2" t="s">
        <v>867</v>
      </c>
      <c r="E212" s="2" t="s">
        <v>866</v>
      </c>
      <c r="F212" s="3">
        <v>42368</v>
      </c>
      <c r="G212" s="3">
        <v>44134</v>
      </c>
      <c r="H212" s="2" t="s">
        <v>8</v>
      </c>
    </row>
    <row r="213" spans="2:8" ht="35.450000000000003" customHeight="1">
      <c r="B213" s="6">
        <f t="shared" si="3"/>
        <v>210</v>
      </c>
      <c r="C213" s="7" t="s">
        <v>865</v>
      </c>
      <c r="D213" s="2" t="s">
        <v>864</v>
      </c>
      <c r="E213" s="2" t="s">
        <v>863</v>
      </c>
      <c r="F213" s="3">
        <v>42446</v>
      </c>
      <c r="G213" s="3">
        <v>44134</v>
      </c>
      <c r="H213" s="2" t="s">
        <v>8</v>
      </c>
    </row>
    <row r="214" spans="2:8" ht="35.450000000000003" customHeight="1">
      <c r="B214" s="6">
        <f t="shared" si="3"/>
        <v>211</v>
      </c>
      <c r="C214" s="7" t="s">
        <v>862</v>
      </c>
      <c r="D214" s="2" t="s">
        <v>861</v>
      </c>
      <c r="E214" s="2" t="s">
        <v>860</v>
      </c>
      <c r="F214" s="3">
        <v>42387</v>
      </c>
      <c r="G214" s="3">
        <v>44135</v>
      </c>
      <c r="H214" s="2" t="s">
        <v>8</v>
      </c>
    </row>
    <row r="215" spans="2:8" ht="35.450000000000003" customHeight="1">
      <c r="B215" s="6">
        <f t="shared" si="3"/>
        <v>212</v>
      </c>
      <c r="C215" s="7" t="s">
        <v>859</v>
      </c>
      <c r="D215" s="2" t="s">
        <v>858</v>
      </c>
      <c r="E215" s="2" t="s">
        <v>857</v>
      </c>
      <c r="F215" s="3">
        <v>42348</v>
      </c>
      <c r="G215" s="3">
        <v>44146</v>
      </c>
      <c r="H215" s="2" t="s">
        <v>8</v>
      </c>
    </row>
    <row r="216" spans="2:8" ht="35.450000000000003" customHeight="1">
      <c r="B216" s="6">
        <f t="shared" si="3"/>
        <v>213</v>
      </c>
      <c r="C216" s="7" t="s">
        <v>856</v>
      </c>
      <c r="D216" s="2" t="s">
        <v>855</v>
      </c>
      <c r="E216" s="2" t="s">
        <v>854</v>
      </c>
      <c r="F216" s="3">
        <v>42338</v>
      </c>
      <c r="G216" s="3">
        <v>44164</v>
      </c>
      <c r="H216" s="2" t="s">
        <v>8</v>
      </c>
    </row>
    <row r="217" spans="2:8" ht="35.450000000000003" customHeight="1">
      <c r="B217" s="6">
        <f t="shared" si="3"/>
        <v>214</v>
      </c>
      <c r="C217" s="7" t="s">
        <v>853</v>
      </c>
      <c r="D217" s="2" t="s">
        <v>852</v>
      </c>
      <c r="E217" s="2" t="s">
        <v>851</v>
      </c>
      <c r="F217" s="3">
        <v>42345</v>
      </c>
      <c r="G217" s="3">
        <v>44171</v>
      </c>
      <c r="H217" s="2" t="s">
        <v>8</v>
      </c>
    </row>
    <row r="218" spans="2:8" ht="35.450000000000003" customHeight="1">
      <c r="B218" s="6">
        <f t="shared" si="3"/>
        <v>215</v>
      </c>
      <c r="C218" s="7" t="s">
        <v>850</v>
      </c>
      <c r="D218" s="2" t="s">
        <v>849</v>
      </c>
      <c r="E218" s="2" t="s">
        <v>848</v>
      </c>
      <c r="F218" s="3">
        <v>42346</v>
      </c>
      <c r="G218" s="3">
        <v>44172</v>
      </c>
      <c r="H218" s="2" t="s">
        <v>8</v>
      </c>
    </row>
    <row r="219" spans="2:8" ht="35.450000000000003" customHeight="1">
      <c r="B219" s="6">
        <f t="shared" si="3"/>
        <v>216</v>
      </c>
      <c r="C219" s="15" t="s">
        <v>1510</v>
      </c>
      <c r="D219" s="2" t="s">
        <v>847</v>
      </c>
      <c r="E219" s="2" t="s">
        <v>846</v>
      </c>
      <c r="F219" s="3">
        <v>42347</v>
      </c>
      <c r="G219" s="3">
        <v>44173</v>
      </c>
      <c r="H219" s="2" t="s">
        <v>8</v>
      </c>
    </row>
    <row r="220" spans="2:8" ht="35.450000000000003" customHeight="1">
      <c r="B220" s="6">
        <f t="shared" si="3"/>
        <v>217</v>
      </c>
      <c r="C220" s="7" t="s">
        <v>845</v>
      </c>
      <c r="D220" s="2" t="s">
        <v>844</v>
      </c>
      <c r="E220" s="2" t="s">
        <v>843</v>
      </c>
      <c r="F220" s="3">
        <v>42352</v>
      </c>
      <c r="G220" s="3">
        <v>44175</v>
      </c>
      <c r="H220" s="2" t="s">
        <v>8</v>
      </c>
    </row>
    <row r="221" spans="2:8" ht="35.450000000000003" customHeight="1">
      <c r="B221" s="6">
        <f t="shared" si="3"/>
        <v>218</v>
      </c>
      <c r="C221" s="7" t="s">
        <v>842</v>
      </c>
      <c r="D221" s="2" t="s">
        <v>841</v>
      </c>
      <c r="E221" s="2" t="s">
        <v>840</v>
      </c>
      <c r="F221" s="3">
        <v>42349</v>
      </c>
      <c r="G221" s="3">
        <v>44175</v>
      </c>
      <c r="H221" s="2" t="s">
        <v>8</v>
      </c>
    </row>
    <row r="222" spans="2:8" ht="35.450000000000003" customHeight="1">
      <c r="B222" s="6">
        <f t="shared" si="3"/>
        <v>219</v>
      </c>
      <c r="C222" s="7" t="s">
        <v>839</v>
      </c>
      <c r="D222" s="2" t="s">
        <v>838</v>
      </c>
      <c r="E222" s="2" t="s">
        <v>837</v>
      </c>
      <c r="F222" s="3">
        <v>42349</v>
      </c>
      <c r="G222" s="3">
        <v>44175</v>
      </c>
      <c r="H222" s="2" t="s">
        <v>8</v>
      </c>
    </row>
    <row r="223" spans="2:8" ht="35.450000000000003" customHeight="1">
      <c r="B223" s="6">
        <f t="shared" si="3"/>
        <v>220</v>
      </c>
      <c r="C223" s="7" t="s">
        <v>836</v>
      </c>
      <c r="D223" s="2" t="s">
        <v>835</v>
      </c>
      <c r="E223" s="2" t="s">
        <v>834</v>
      </c>
      <c r="F223" s="3">
        <v>42349</v>
      </c>
      <c r="G223" s="3">
        <v>44175</v>
      </c>
      <c r="H223" s="2" t="s">
        <v>8</v>
      </c>
    </row>
    <row r="224" spans="2:8" ht="35.450000000000003" customHeight="1">
      <c r="B224" s="6">
        <f t="shared" si="3"/>
        <v>221</v>
      </c>
      <c r="C224" s="7" t="s">
        <v>833</v>
      </c>
      <c r="D224" s="2" t="s">
        <v>832</v>
      </c>
      <c r="E224" s="2" t="s">
        <v>831</v>
      </c>
      <c r="F224" s="3">
        <v>42509</v>
      </c>
      <c r="G224" s="3">
        <v>44178</v>
      </c>
      <c r="H224" s="2" t="s">
        <v>8</v>
      </c>
    </row>
    <row r="225" spans="2:8" ht="35.450000000000003" customHeight="1">
      <c r="B225" s="6">
        <f t="shared" si="3"/>
        <v>222</v>
      </c>
      <c r="C225" s="7" t="s">
        <v>830</v>
      </c>
      <c r="D225" s="2" t="s">
        <v>829</v>
      </c>
      <c r="E225" s="2" t="s">
        <v>828</v>
      </c>
      <c r="F225" s="3">
        <v>42355</v>
      </c>
      <c r="G225" s="3">
        <v>44179</v>
      </c>
      <c r="H225" s="2" t="s">
        <v>8</v>
      </c>
    </row>
    <row r="226" spans="2:8" ht="35.450000000000003" customHeight="1">
      <c r="B226" s="6">
        <f t="shared" si="3"/>
        <v>223</v>
      </c>
      <c r="C226" s="7" t="s">
        <v>827</v>
      </c>
      <c r="D226" s="2" t="s">
        <v>826</v>
      </c>
      <c r="E226" s="2" t="s">
        <v>825</v>
      </c>
      <c r="F226" s="3">
        <v>42354</v>
      </c>
      <c r="G226" s="3">
        <v>44179</v>
      </c>
      <c r="H226" s="2" t="s">
        <v>8</v>
      </c>
    </row>
    <row r="227" spans="2:8" ht="35.450000000000003" customHeight="1">
      <c r="B227" s="6">
        <f t="shared" si="3"/>
        <v>224</v>
      </c>
      <c r="C227" s="7" t="s">
        <v>824</v>
      </c>
      <c r="D227" s="2" t="s">
        <v>823</v>
      </c>
      <c r="E227" s="2" t="s">
        <v>822</v>
      </c>
      <c r="F227" s="3">
        <v>42354</v>
      </c>
      <c r="G227" s="3">
        <v>44179</v>
      </c>
      <c r="H227" s="2" t="s">
        <v>8</v>
      </c>
    </row>
    <row r="228" spans="2:8" ht="35.450000000000003" customHeight="1">
      <c r="B228" s="6">
        <f t="shared" si="3"/>
        <v>225</v>
      </c>
      <c r="C228" s="7" t="s">
        <v>821</v>
      </c>
      <c r="D228" s="2" t="s">
        <v>820</v>
      </c>
      <c r="E228" s="2" t="s">
        <v>819</v>
      </c>
      <c r="F228" s="3">
        <v>42472</v>
      </c>
      <c r="G228" s="3">
        <v>44179</v>
      </c>
      <c r="H228" s="2" t="s">
        <v>8</v>
      </c>
    </row>
    <row r="229" spans="2:8" ht="35.450000000000003" customHeight="1">
      <c r="B229" s="6">
        <f t="shared" si="3"/>
        <v>226</v>
      </c>
      <c r="C229" s="7" t="s">
        <v>818</v>
      </c>
      <c r="D229" s="2" t="s">
        <v>817</v>
      </c>
      <c r="E229" s="2" t="s">
        <v>816</v>
      </c>
      <c r="F229" s="3">
        <v>42360</v>
      </c>
      <c r="G229" s="3">
        <v>44181</v>
      </c>
      <c r="H229" s="2" t="s">
        <v>8</v>
      </c>
    </row>
    <row r="230" spans="2:8" ht="35.450000000000003" customHeight="1">
      <c r="B230" s="6">
        <f t="shared" si="3"/>
        <v>227</v>
      </c>
      <c r="C230" s="7" t="s">
        <v>815</v>
      </c>
      <c r="D230" s="2" t="s">
        <v>814</v>
      </c>
      <c r="E230" s="2" t="s">
        <v>813</v>
      </c>
      <c r="F230" s="3">
        <v>42356</v>
      </c>
      <c r="G230" s="3">
        <v>44181</v>
      </c>
      <c r="H230" s="2" t="s">
        <v>8</v>
      </c>
    </row>
    <row r="231" spans="2:8" ht="35.450000000000003" customHeight="1">
      <c r="B231" s="6">
        <f t="shared" si="3"/>
        <v>228</v>
      </c>
      <c r="C231" s="7" t="s">
        <v>812</v>
      </c>
      <c r="D231" s="2" t="s">
        <v>811</v>
      </c>
      <c r="E231" s="2" t="s">
        <v>810</v>
      </c>
      <c r="F231" s="3">
        <v>42360</v>
      </c>
      <c r="G231" s="3">
        <v>44181</v>
      </c>
      <c r="H231" s="2" t="s">
        <v>8</v>
      </c>
    </row>
    <row r="232" spans="2:8" ht="35.450000000000003" customHeight="1">
      <c r="B232" s="6">
        <f t="shared" si="3"/>
        <v>229</v>
      </c>
      <c r="C232" s="7" t="s">
        <v>809</v>
      </c>
      <c r="D232" s="2" t="s">
        <v>808</v>
      </c>
      <c r="E232" s="2" t="s">
        <v>807</v>
      </c>
      <c r="F232" s="3">
        <v>42360</v>
      </c>
      <c r="G232" s="3">
        <v>44185</v>
      </c>
      <c r="H232" s="2" t="s">
        <v>8</v>
      </c>
    </row>
    <row r="233" spans="2:8" ht="35.450000000000003" customHeight="1">
      <c r="B233" s="6">
        <f t="shared" si="3"/>
        <v>230</v>
      </c>
      <c r="C233" s="7" t="s">
        <v>806</v>
      </c>
      <c r="D233" s="2" t="s">
        <v>805</v>
      </c>
      <c r="E233" s="2" t="s">
        <v>804</v>
      </c>
      <c r="F233" s="3">
        <v>42360</v>
      </c>
      <c r="G233" s="3">
        <v>44185</v>
      </c>
      <c r="H233" s="2" t="s">
        <v>8</v>
      </c>
    </row>
    <row r="234" spans="2:8" ht="35.450000000000003" customHeight="1">
      <c r="B234" s="6">
        <f t="shared" si="3"/>
        <v>231</v>
      </c>
      <c r="C234" s="7" t="s">
        <v>803</v>
      </c>
      <c r="D234" s="2" t="s">
        <v>802</v>
      </c>
      <c r="E234" s="2" t="s">
        <v>801</v>
      </c>
      <c r="F234" s="3">
        <v>42360</v>
      </c>
      <c r="G234" s="3">
        <v>44185</v>
      </c>
      <c r="H234" s="2" t="s">
        <v>8</v>
      </c>
    </row>
    <row r="235" spans="2:8" ht="35.450000000000003" customHeight="1">
      <c r="B235" s="6">
        <f t="shared" si="3"/>
        <v>232</v>
      </c>
      <c r="C235" s="7" t="s">
        <v>800</v>
      </c>
      <c r="D235" s="2" t="s">
        <v>799</v>
      </c>
      <c r="E235" s="2" t="s">
        <v>798</v>
      </c>
      <c r="F235" s="3">
        <v>42360</v>
      </c>
      <c r="G235" s="3">
        <v>44185</v>
      </c>
      <c r="H235" s="2" t="s">
        <v>8</v>
      </c>
    </row>
    <row r="236" spans="2:8" ht="35.450000000000003" customHeight="1">
      <c r="B236" s="6">
        <f t="shared" si="3"/>
        <v>233</v>
      </c>
      <c r="C236" s="7" t="s">
        <v>797</v>
      </c>
      <c r="D236" s="2" t="s">
        <v>796</v>
      </c>
      <c r="E236" s="2" t="s">
        <v>795</v>
      </c>
      <c r="F236" s="3">
        <v>42360</v>
      </c>
      <c r="G236" s="3">
        <v>44186</v>
      </c>
      <c r="H236" s="2" t="s">
        <v>8</v>
      </c>
    </row>
    <row r="237" spans="2:8" ht="35.450000000000003" customHeight="1">
      <c r="B237" s="6">
        <f t="shared" si="3"/>
        <v>234</v>
      </c>
      <c r="C237" s="7" t="s">
        <v>794</v>
      </c>
      <c r="D237" s="2" t="s">
        <v>793</v>
      </c>
      <c r="E237" s="2" t="s">
        <v>792</v>
      </c>
      <c r="F237" s="3">
        <v>42361</v>
      </c>
      <c r="G237" s="3">
        <v>44187</v>
      </c>
      <c r="H237" s="2" t="s">
        <v>8</v>
      </c>
    </row>
    <row r="238" spans="2:8" ht="35.450000000000003" customHeight="1">
      <c r="B238" s="6">
        <f t="shared" si="3"/>
        <v>235</v>
      </c>
      <c r="C238" s="7" t="s">
        <v>791</v>
      </c>
      <c r="D238" s="2" t="s">
        <v>790</v>
      </c>
      <c r="E238" s="2" t="s">
        <v>789</v>
      </c>
      <c r="F238" s="3">
        <v>42391</v>
      </c>
      <c r="G238" s="3">
        <v>44187</v>
      </c>
      <c r="H238" s="2" t="s">
        <v>8</v>
      </c>
    </row>
    <row r="239" spans="2:8" ht="35.450000000000003" customHeight="1">
      <c r="B239" s="6">
        <f t="shared" si="3"/>
        <v>236</v>
      </c>
      <c r="C239" s="7" t="s">
        <v>788</v>
      </c>
      <c r="D239" s="2" t="s">
        <v>787</v>
      </c>
      <c r="E239" s="2" t="s">
        <v>786</v>
      </c>
      <c r="F239" s="3">
        <v>42362</v>
      </c>
      <c r="G239" s="3">
        <v>44188</v>
      </c>
      <c r="H239" s="2" t="s">
        <v>8</v>
      </c>
    </row>
    <row r="240" spans="2:8" ht="35.450000000000003" customHeight="1">
      <c r="B240" s="6">
        <f t="shared" si="3"/>
        <v>237</v>
      </c>
      <c r="C240" s="7" t="s">
        <v>785</v>
      </c>
      <c r="D240" s="2" t="s">
        <v>784</v>
      </c>
      <c r="E240" s="2" t="s">
        <v>783</v>
      </c>
      <c r="F240" s="3">
        <v>42402</v>
      </c>
      <c r="G240" s="3">
        <v>44189</v>
      </c>
      <c r="H240" s="2" t="s">
        <v>8</v>
      </c>
    </row>
    <row r="241" spans="2:8" ht="35.450000000000003" customHeight="1">
      <c r="B241" s="6">
        <f t="shared" si="3"/>
        <v>238</v>
      </c>
      <c r="C241" s="7" t="s">
        <v>782</v>
      </c>
      <c r="D241" s="2" t="s">
        <v>781</v>
      </c>
      <c r="E241" s="2" t="s">
        <v>780</v>
      </c>
      <c r="F241" s="3">
        <v>42368</v>
      </c>
      <c r="G241" s="3">
        <v>44192</v>
      </c>
      <c r="H241" s="2" t="s">
        <v>8</v>
      </c>
    </row>
    <row r="242" spans="2:8" ht="35.450000000000003" customHeight="1">
      <c r="B242" s="6">
        <f t="shared" si="3"/>
        <v>239</v>
      </c>
      <c r="C242" s="7" t="s">
        <v>779</v>
      </c>
      <c r="D242" s="2" t="s">
        <v>778</v>
      </c>
      <c r="E242" s="2" t="s">
        <v>777</v>
      </c>
      <c r="F242" s="3">
        <v>42440</v>
      </c>
      <c r="G242" s="3">
        <v>44193</v>
      </c>
      <c r="H242" s="2" t="s">
        <v>8</v>
      </c>
    </row>
    <row r="243" spans="2:8" ht="35.450000000000003" customHeight="1">
      <c r="B243" s="6">
        <f t="shared" si="3"/>
        <v>240</v>
      </c>
      <c r="C243" s="7" t="s">
        <v>776</v>
      </c>
      <c r="D243" s="2" t="s">
        <v>775</v>
      </c>
      <c r="E243" s="2" t="s">
        <v>774</v>
      </c>
      <c r="F243" s="3">
        <v>42403</v>
      </c>
      <c r="G243" s="3">
        <v>44195</v>
      </c>
      <c r="H243" s="2" t="s">
        <v>8</v>
      </c>
    </row>
    <row r="244" spans="2:8" ht="35.450000000000003" customHeight="1">
      <c r="B244" s="6">
        <f t="shared" si="3"/>
        <v>241</v>
      </c>
      <c r="C244" s="7" t="s">
        <v>773</v>
      </c>
      <c r="D244" s="2" t="s">
        <v>772</v>
      </c>
      <c r="E244" s="2" t="s">
        <v>771</v>
      </c>
      <c r="F244" s="3">
        <v>42391</v>
      </c>
      <c r="G244" s="3">
        <v>44196</v>
      </c>
      <c r="H244" s="2" t="s">
        <v>8</v>
      </c>
    </row>
    <row r="245" spans="2:8" ht="35.450000000000003" customHeight="1">
      <c r="B245" s="6">
        <f t="shared" si="3"/>
        <v>242</v>
      </c>
      <c r="C245" s="7" t="s">
        <v>770</v>
      </c>
      <c r="D245" s="2" t="s">
        <v>769</v>
      </c>
      <c r="E245" s="2" t="s">
        <v>768</v>
      </c>
      <c r="F245" s="3">
        <v>42453</v>
      </c>
      <c r="G245" s="3">
        <v>44198</v>
      </c>
      <c r="H245" s="2" t="s">
        <v>8</v>
      </c>
    </row>
    <row r="246" spans="2:8" ht="35.450000000000003" customHeight="1">
      <c r="B246" s="6">
        <f t="shared" si="3"/>
        <v>243</v>
      </c>
      <c r="C246" s="7" t="s">
        <v>767</v>
      </c>
      <c r="D246" s="2" t="s">
        <v>766</v>
      </c>
      <c r="E246" s="2" t="s">
        <v>765</v>
      </c>
      <c r="F246" s="3">
        <v>42373</v>
      </c>
      <c r="G246" s="3">
        <v>44199</v>
      </c>
      <c r="H246" s="2" t="s">
        <v>8</v>
      </c>
    </row>
    <row r="247" spans="2:8" ht="35.450000000000003" customHeight="1">
      <c r="B247" s="6">
        <f t="shared" si="3"/>
        <v>244</v>
      </c>
      <c r="C247" s="7" t="s">
        <v>764</v>
      </c>
      <c r="D247" s="2" t="s">
        <v>763</v>
      </c>
      <c r="E247" s="2" t="s">
        <v>762</v>
      </c>
      <c r="F247" s="3">
        <v>42380</v>
      </c>
      <c r="G247" s="3">
        <v>44202</v>
      </c>
      <c r="H247" s="2" t="s">
        <v>8</v>
      </c>
    </row>
    <row r="248" spans="2:8" ht="35.450000000000003" customHeight="1">
      <c r="B248" s="6">
        <f t="shared" si="3"/>
        <v>245</v>
      </c>
      <c r="C248" s="7" t="s">
        <v>761</v>
      </c>
      <c r="D248" s="2" t="s">
        <v>760</v>
      </c>
      <c r="E248" s="2" t="s">
        <v>759</v>
      </c>
      <c r="F248" s="3">
        <v>42380</v>
      </c>
      <c r="G248" s="3">
        <v>44202</v>
      </c>
      <c r="H248" s="2" t="s">
        <v>8</v>
      </c>
    </row>
    <row r="249" spans="2:8" ht="35.450000000000003" customHeight="1">
      <c r="B249" s="6">
        <f t="shared" si="3"/>
        <v>246</v>
      </c>
      <c r="C249" s="7" t="s">
        <v>758</v>
      </c>
      <c r="D249" s="2" t="s">
        <v>757</v>
      </c>
      <c r="E249" s="2" t="s">
        <v>756</v>
      </c>
      <c r="F249" s="3">
        <v>42380</v>
      </c>
      <c r="G249" s="3">
        <v>44202</v>
      </c>
      <c r="H249" s="2" t="s">
        <v>8</v>
      </c>
    </row>
    <row r="250" spans="2:8" ht="35.450000000000003" customHeight="1">
      <c r="B250" s="6">
        <f t="shared" si="3"/>
        <v>247</v>
      </c>
      <c r="C250" s="7" t="s">
        <v>755</v>
      </c>
      <c r="D250" s="2" t="s">
        <v>754</v>
      </c>
      <c r="E250" s="2" t="s">
        <v>753</v>
      </c>
      <c r="F250" s="3">
        <v>42380</v>
      </c>
      <c r="G250" s="3">
        <v>44202</v>
      </c>
      <c r="H250" s="2" t="s">
        <v>8</v>
      </c>
    </row>
    <row r="251" spans="2:8" ht="35.450000000000003" customHeight="1">
      <c r="B251" s="6">
        <f t="shared" si="3"/>
        <v>248</v>
      </c>
      <c r="C251" s="7" t="s">
        <v>752</v>
      </c>
      <c r="D251" s="2" t="s">
        <v>751</v>
      </c>
      <c r="E251" s="2" t="s">
        <v>750</v>
      </c>
      <c r="F251" s="3">
        <v>42439</v>
      </c>
      <c r="G251" s="3">
        <v>44205</v>
      </c>
      <c r="H251" s="2" t="s">
        <v>8</v>
      </c>
    </row>
    <row r="252" spans="2:8" ht="35.450000000000003" customHeight="1">
      <c r="B252" s="6">
        <f t="shared" si="3"/>
        <v>249</v>
      </c>
      <c r="C252" s="7" t="s">
        <v>749</v>
      </c>
      <c r="D252" s="2" t="s">
        <v>748</v>
      </c>
      <c r="E252" s="2" t="s">
        <v>747</v>
      </c>
      <c r="F252" s="3">
        <v>42382</v>
      </c>
      <c r="G252" s="3">
        <v>44207</v>
      </c>
      <c r="H252" s="2" t="s">
        <v>8</v>
      </c>
    </row>
    <row r="253" spans="2:8" ht="35.450000000000003" customHeight="1">
      <c r="B253" s="6">
        <f t="shared" si="3"/>
        <v>250</v>
      </c>
      <c r="C253" s="7" t="s">
        <v>746</v>
      </c>
      <c r="D253" s="2" t="s">
        <v>745</v>
      </c>
      <c r="E253" s="2" t="s">
        <v>744</v>
      </c>
      <c r="F253" s="3">
        <v>42382</v>
      </c>
      <c r="G253" s="3">
        <v>44208</v>
      </c>
      <c r="H253" s="2" t="s">
        <v>8</v>
      </c>
    </row>
    <row r="254" spans="2:8" ht="35.450000000000003" customHeight="1">
      <c r="B254" s="6">
        <f t="shared" si="3"/>
        <v>251</v>
      </c>
      <c r="C254" s="7" t="s">
        <v>743</v>
      </c>
      <c r="D254" s="2" t="s">
        <v>742</v>
      </c>
      <c r="E254" s="2" t="s">
        <v>741</v>
      </c>
      <c r="F254" s="3">
        <v>42430</v>
      </c>
      <c r="G254" s="3">
        <v>44210</v>
      </c>
      <c r="H254" s="2" t="s">
        <v>8</v>
      </c>
    </row>
    <row r="255" spans="2:8" ht="35.450000000000003" customHeight="1">
      <c r="B255" s="6">
        <f t="shared" si="3"/>
        <v>252</v>
      </c>
      <c r="C255" s="7" t="s">
        <v>740</v>
      </c>
      <c r="D255" s="2" t="s">
        <v>739</v>
      </c>
      <c r="E255" s="2" t="s">
        <v>738</v>
      </c>
      <c r="F255" s="3">
        <v>42387</v>
      </c>
      <c r="G255" s="3">
        <v>44213</v>
      </c>
      <c r="H255" s="2" t="s">
        <v>8</v>
      </c>
    </row>
    <row r="256" spans="2:8" ht="35.450000000000003" customHeight="1">
      <c r="B256" s="6">
        <f t="shared" si="3"/>
        <v>253</v>
      </c>
      <c r="C256" s="7" t="s">
        <v>737</v>
      </c>
      <c r="D256" s="2" t="s">
        <v>736</v>
      </c>
      <c r="E256" s="2" t="s">
        <v>735</v>
      </c>
      <c r="F256" s="3">
        <v>42391</v>
      </c>
      <c r="G256" s="3">
        <v>44216</v>
      </c>
      <c r="H256" s="2" t="s">
        <v>8</v>
      </c>
    </row>
    <row r="257" spans="2:8" ht="35.450000000000003" customHeight="1">
      <c r="B257" s="6">
        <f t="shared" si="3"/>
        <v>254</v>
      </c>
      <c r="C257" s="7" t="s">
        <v>734</v>
      </c>
      <c r="D257" s="2" t="s">
        <v>733</v>
      </c>
      <c r="E257" s="2" t="s">
        <v>732</v>
      </c>
      <c r="F257" s="3">
        <v>42391</v>
      </c>
      <c r="G257" s="3">
        <v>44216</v>
      </c>
      <c r="H257" s="2" t="s">
        <v>8</v>
      </c>
    </row>
    <row r="258" spans="2:8" ht="35.450000000000003" customHeight="1">
      <c r="B258" s="6">
        <f t="shared" si="3"/>
        <v>255</v>
      </c>
      <c r="C258" s="7" t="s">
        <v>731</v>
      </c>
      <c r="D258" s="2" t="s">
        <v>730</v>
      </c>
      <c r="E258" s="2" t="s">
        <v>729</v>
      </c>
      <c r="F258" s="3">
        <v>42391</v>
      </c>
      <c r="G258" s="3">
        <v>44216</v>
      </c>
      <c r="H258" s="2" t="s">
        <v>8</v>
      </c>
    </row>
    <row r="259" spans="2:8" ht="35.450000000000003" customHeight="1">
      <c r="B259" s="6">
        <f t="shared" si="3"/>
        <v>256</v>
      </c>
      <c r="C259" s="7" t="s">
        <v>728</v>
      </c>
      <c r="D259" s="2" t="s">
        <v>727</v>
      </c>
      <c r="E259" s="2" t="s">
        <v>726</v>
      </c>
      <c r="F259" s="3">
        <v>42390</v>
      </c>
      <c r="G259" s="3">
        <v>44216</v>
      </c>
      <c r="H259" s="2" t="s">
        <v>8</v>
      </c>
    </row>
    <row r="260" spans="2:8" ht="35.450000000000003" customHeight="1">
      <c r="B260" s="6">
        <f t="shared" si="3"/>
        <v>257</v>
      </c>
      <c r="C260" s="7" t="s">
        <v>725</v>
      </c>
      <c r="D260" s="2" t="s">
        <v>724</v>
      </c>
      <c r="E260" s="2" t="s">
        <v>723</v>
      </c>
      <c r="F260" s="3">
        <v>42394</v>
      </c>
      <c r="G260" s="3">
        <v>44217</v>
      </c>
      <c r="H260" s="2" t="s">
        <v>8</v>
      </c>
    </row>
    <row r="261" spans="2:8" ht="35.450000000000003" customHeight="1">
      <c r="B261" s="6">
        <f t="shared" si="3"/>
        <v>258</v>
      </c>
      <c r="C261" s="7" t="s">
        <v>722</v>
      </c>
      <c r="D261" s="2" t="s">
        <v>721</v>
      </c>
      <c r="E261" s="2" t="s">
        <v>720</v>
      </c>
      <c r="F261" s="3">
        <v>42391</v>
      </c>
      <c r="G261" s="3">
        <v>44217</v>
      </c>
      <c r="H261" s="2" t="s">
        <v>8</v>
      </c>
    </row>
    <row r="262" spans="2:8" ht="35.450000000000003" customHeight="1">
      <c r="B262" s="6">
        <f t="shared" si="3"/>
        <v>259</v>
      </c>
      <c r="C262" s="7" t="s">
        <v>719</v>
      </c>
      <c r="D262" s="2" t="s">
        <v>718</v>
      </c>
      <c r="E262" s="2" t="s">
        <v>717</v>
      </c>
      <c r="F262" s="3">
        <v>42395</v>
      </c>
      <c r="G262" s="3">
        <v>44220</v>
      </c>
      <c r="H262" s="2" t="s">
        <v>8</v>
      </c>
    </row>
    <row r="263" spans="2:8" ht="35.450000000000003" customHeight="1">
      <c r="B263" s="6">
        <f t="shared" ref="B263:B326" si="4">B262+1</f>
        <v>260</v>
      </c>
      <c r="C263" s="7" t="s">
        <v>716</v>
      </c>
      <c r="D263" s="2" t="s">
        <v>715</v>
      </c>
      <c r="E263" s="2" t="s">
        <v>714</v>
      </c>
      <c r="F263" s="3">
        <v>42396</v>
      </c>
      <c r="G263" s="3">
        <v>44221</v>
      </c>
      <c r="H263" s="2" t="s">
        <v>8</v>
      </c>
    </row>
    <row r="264" spans="2:8" ht="35.450000000000003" customHeight="1">
      <c r="B264" s="6">
        <f t="shared" si="4"/>
        <v>261</v>
      </c>
      <c r="C264" s="7" t="s">
        <v>713</v>
      </c>
      <c r="D264" s="2" t="s">
        <v>712</v>
      </c>
      <c r="E264" s="2" t="s">
        <v>711</v>
      </c>
      <c r="F264" s="3">
        <v>42396</v>
      </c>
      <c r="G264" s="3">
        <v>44221</v>
      </c>
      <c r="H264" s="2" t="s">
        <v>8</v>
      </c>
    </row>
    <row r="265" spans="2:8" ht="35.450000000000003" customHeight="1">
      <c r="B265" s="6">
        <f t="shared" si="4"/>
        <v>262</v>
      </c>
      <c r="C265" s="7" t="s">
        <v>710</v>
      </c>
      <c r="D265" s="2" t="s">
        <v>709</v>
      </c>
      <c r="E265" s="2" t="s">
        <v>708</v>
      </c>
      <c r="F265" s="3">
        <v>42398</v>
      </c>
      <c r="G265" s="3">
        <v>44224</v>
      </c>
      <c r="H265" s="2" t="s">
        <v>8</v>
      </c>
    </row>
    <row r="266" spans="2:8" ht="35.450000000000003" customHeight="1">
      <c r="B266" s="6">
        <f t="shared" si="4"/>
        <v>263</v>
      </c>
      <c r="C266" s="7" t="s">
        <v>707</v>
      </c>
      <c r="D266" s="2" t="s">
        <v>706</v>
      </c>
      <c r="E266" s="2" t="s">
        <v>705</v>
      </c>
      <c r="F266" s="3">
        <v>42403</v>
      </c>
      <c r="G266" s="3">
        <v>44228</v>
      </c>
      <c r="H266" s="2" t="s">
        <v>8</v>
      </c>
    </row>
    <row r="267" spans="2:8" ht="35.450000000000003" customHeight="1">
      <c r="B267" s="6">
        <f t="shared" si="4"/>
        <v>264</v>
      </c>
      <c r="C267" s="7" t="s">
        <v>704</v>
      </c>
      <c r="D267" s="2" t="s">
        <v>703</v>
      </c>
      <c r="E267" s="2" t="s">
        <v>702</v>
      </c>
      <c r="F267" s="3">
        <v>42403</v>
      </c>
      <c r="G267" s="3">
        <v>44228</v>
      </c>
      <c r="H267" s="2" t="s">
        <v>8</v>
      </c>
    </row>
    <row r="268" spans="2:8" ht="35.450000000000003" customHeight="1">
      <c r="B268" s="6">
        <f t="shared" si="4"/>
        <v>265</v>
      </c>
      <c r="C268" s="7" t="s">
        <v>701</v>
      </c>
      <c r="D268" s="2" t="s">
        <v>700</v>
      </c>
      <c r="E268" s="2" t="s">
        <v>699</v>
      </c>
      <c r="F268" s="3">
        <v>42405</v>
      </c>
      <c r="G268" s="3">
        <v>44229</v>
      </c>
      <c r="H268" s="2" t="s">
        <v>8</v>
      </c>
    </row>
    <row r="269" spans="2:8" ht="35.450000000000003" customHeight="1">
      <c r="B269" s="6">
        <f t="shared" si="4"/>
        <v>266</v>
      </c>
      <c r="C269" s="7" t="s">
        <v>698</v>
      </c>
      <c r="D269" s="2" t="s">
        <v>697</v>
      </c>
      <c r="E269" s="2" t="s">
        <v>696</v>
      </c>
      <c r="F269" s="3">
        <v>42403</v>
      </c>
      <c r="G269" s="3">
        <v>44229</v>
      </c>
      <c r="H269" s="2" t="s">
        <v>8</v>
      </c>
    </row>
    <row r="270" spans="2:8" ht="35.450000000000003" customHeight="1">
      <c r="B270" s="6">
        <f t="shared" si="4"/>
        <v>267</v>
      </c>
      <c r="C270" s="7" t="s">
        <v>695</v>
      </c>
      <c r="D270" s="2" t="s">
        <v>694</v>
      </c>
      <c r="E270" s="2" t="s">
        <v>693</v>
      </c>
      <c r="F270" s="3">
        <v>42405</v>
      </c>
      <c r="G270" s="3">
        <v>44231</v>
      </c>
      <c r="H270" s="2" t="s">
        <v>8</v>
      </c>
    </row>
    <row r="271" spans="2:8" ht="35.450000000000003" customHeight="1">
      <c r="B271" s="6">
        <f t="shared" si="4"/>
        <v>268</v>
      </c>
      <c r="C271" s="7" t="s">
        <v>692</v>
      </c>
      <c r="D271" s="2" t="s">
        <v>691</v>
      </c>
      <c r="E271" s="2" t="s">
        <v>690</v>
      </c>
      <c r="F271" s="3">
        <v>42414</v>
      </c>
      <c r="G271" s="3">
        <v>44232</v>
      </c>
      <c r="H271" s="2" t="s">
        <v>8</v>
      </c>
    </row>
    <row r="272" spans="2:8" ht="35.450000000000003" customHeight="1">
      <c r="B272" s="6">
        <f t="shared" si="4"/>
        <v>269</v>
      </c>
      <c r="C272" s="7" t="s">
        <v>689</v>
      </c>
      <c r="D272" s="2" t="s">
        <v>688</v>
      </c>
      <c r="E272" s="2" t="s">
        <v>687</v>
      </c>
      <c r="F272" s="3">
        <v>42414</v>
      </c>
      <c r="G272" s="3">
        <v>44232</v>
      </c>
      <c r="H272" s="2" t="s">
        <v>8</v>
      </c>
    </row>
    <row r="273" spans="2:8" ht="35.450000000000003" customHeight="1">
      <c r="B273" s="6">
        <f t="shared" si="4"/>
        <v>270</v>
      </c>
      <c r="C273" s="7" t="s">
        <v>686</v>
      </c>
      <c r="D273" s="2" t="s">
        <v>685</v>
      </c>
      <c r="E273" s="2" t="s">
        <v>684</v>
      </c>
      <c r="F273" s="3">
        <v>42415</v>
      </c>
      <c r="G273" s="3">
        <v>44240</v>
      </c>
      <c r="H273" s="2" t="s">
        <v>8</v>
      </c>
    </row>
    <row r="274" spans="2:8" ht="35.450000000000003" customHeight="1">
      <c r="B274" s="6">
        <f t="shared" si="4"/>
        <v>271</v>
      </c>
      <c r="C274" s="7" t="s">
        <v>683</v>
      </c>
      <c r="D274" s="2" t="s">
        <v>682</v>
      </c>
      <c r="E274" s="2" t="s">
        <v>681</v>
      </c>
      <c r="F274" s="3">
        <v>42415</v>
      </c>
      <c r="G274" s="3">
        <v>44240</v>
      </c>
      <c r="H274" s="2" t="s">
        <v>8</v>
      </c>
    </row>
    <row r="275" spans="2:8" ht="35.450000000000003" customHeight="1">
      <c r="B275" s="6">
        <f t="shared" si="4"/>
        <v>272</v>
      </c>
      <c r="C275" s="7" t="s">
        <v>680</v>
      </c>
      <c r="D275" s="2" t="s">
        <v>679</v>
      </c>
      <c r="E275" s="2" t="s">
        <v>678</v>
      </c>
      <c r="F275" s="3">
        <v>42414</v>
      </c>
      <c r="G275" s="3">
        <v>44240</v>
      </c>
      <c r="H275" s="2" t="s">
        <v>8</v>
      </c>
    </row>
    <row r="276" spans="2:8" ht="35.450000000000003" customHeight="1">
      <c r="B276" s="6">
        <f t="shared" si="4"/>
        <v>273</v>
      </c>
      <c r="C276" s="7" t="s">
        <v>677</v>
      </c>
      <c r="D276" s="2" t="s">
        <v>676</v>
      </c>
      <c r="E276" s="2" t="s">
        <v>675</v>
      </c>
      <c r="F276" s="3">
        <v>42423</v>
      </c>
      <c r="G276" s="3">
        <v>44241</v>
      </c>
      <c r="H276" s="2" t="s">
        <v>8</v>
      </c>
    </row>
    <row r="277" spans="2:8" ht="35.450000000000003" customHeight="1">
      <c r="B277" s="6">
        <f t="shared" si="4"/>
        <v>274</v>
      </c>
      <c r="C277" s="7" t="s">
        <v>674</v>
      </c>
      <c r="D277" s="2" t="s">
        <v>673</v>
      </c>
      <c r="E277" s="2" t="s">
        <v>672</v>
      </c>
      <c r="F277" s="3">
        <v>42415</v>
      </c>
      <c r="G277" s="3">
        <v>44241</v>
      </c>
      <c r="H277" s="2" t="s">
        <v>8</v>
      </c>
    </row>
    <row r="278" spans="2:8" ht="35.450000000000003" customHeight="1">
      <c r="B278" s="6">
        <f t="shared" si="4"/>
        <v>275</v>
      </c>
      <c r="C278" s="7" t="s">
        <v>671</v>
      </c>
      <c r="D278" s="2" t="s">
        <v>670</v>
      </c>
      <c r="E278" s="2" t="s">
        <v>669</v>
      </c>
      <c r="F278" s="3">
        <v>42419</v>
      </c>
      <c r="G278" s="3">
        <v>44245</v>
      </c>
      <c r="H278" s="2" t="s">
        <v>8</v>
      </c>
    </row>
    <row r="279" spans="2:8" ht="35.450000000000003" customHeight="1">
      <c r="B279" s="6">
        <f t="shared" si="4"/>
        <v>276</v>
      </c>
      <c r="C279" s="7" t="s">
        <v>668</v>
      </c>
      <c r="D279" s="2" t="s">
        <v>667</v>
      </c>
      <c r="E279" s="2" t="s">
        <v>666</v>
      </c>
      <c r="F279" s="3">
        <v>42424</v>
      </c>
      <c r="G279" s="3">
        <v>44249</v>
      </c>
      <c r="H279" s="2" t="s">
        <v>8</v>
      </c>
    </row>
    <row r="280" spans="2:8" ht="35.450000000000003" customHeight="1">
      <c r="B280" s="6">
        <f t="shared" si="4"/>
        <v>277</v>
      </c>
      <c r="C280" s="7" t="s">
        <v>665</v>
      </c>
      <c r="D280" s="2" t="s">
        <v>664</v>
      </c>
      <c r="E280" s="2" t="s">
        <v>663</v>
      </c>
      <c r="F280" s="3">
        <v>42424</v>
      </c>
      <c r="G280" s="3">
        <v>44249</v>
      </c>
      <c r="H280" s="2" t="s">
        <v>8</v>
      </c>
    </row>
    <row r="281" spans="2:8" ht="35.450000000000003" customHeight="1">
      <c r="B281" s="6">
        <f t="shared" si="4"/>
        <v>278</v>
      </c>
      <c r="C281" s="7" t="s">
        <v>662</v>
      </c>
      <c r="D281" s="2" t="s">
        <v>661</v>
      </c>
      <c r="E281" s="2" t="s">
        <v>660</v>
      </c>
      <c r="F281" s="3">
        <v>42424</v>
      </c>
      <c r="G281" s="3">
        <v>44249</v>
      </c>
      <c r="H281" s="2" t="s">
        <v>8</v>
      </c>
    </row>
    <row r="282" spans="2:8" ht="35.450000000000003" customHeight="1">
      <c r="B282" s="6">
        <f t="shared" si="4"/>
        <v>279</v>
      </c>
      <c r="C282" s="7" t="s">
        <v>659</v>
      </c>
      <c r="D282" s="2" t="s">
        <v>658</v>
      </c>
      <c r="E282" s="2" t="s">
        <v>657</v>
      </c>
      <c r="F282" s="3">
        <v>42426</v>
      </c>
      <c r="G282" s="3">
        <v>44251</v>
      </c>
      <c r="H282" s="2" t="s">
        <v>8</v>
      </c>
    </row>
    <row r="283" spans="2:8" ht="35.450000000000003" customHeight="1">
      <c r="B283" s="6">
        <f t="shared" si="4"/>
        <v>280</v>
      </c>
      <c r="C283" s="7" t="s">
        <v>656</v>
      </c>
      <c r="D283" s="2" t="s">
        <v>655</v>
      </c>
      <c r="E283" s="2" t="s">
        <v>654</v>
      </c>
      <c r="F283" s="3">
        <v>42506</v>
      </c>
      <c r="G283" s="3">
        <v>44251</v>
      </c>
      <c r="H283" s="2" t="s">
        <v>8</v>
      </c>
    </row>
    <row r="284" spans="2:8" ht="35.450000000000003" customHeight="1">
      <c r="B284" s="6">
        <f t="shared" si="4"/>
        <v>281</v>
      </c>
      <c r="C284" s="7" t="s">
        <v>653</v>
      </c>
      <c r="D284" s="2" t="s">
        <v>652</v>
      </c>
      <c r="E284" s="2" t="s">
        <v>651</v>
      </c>
      <c r="F284" s="3">
        <v>42430</v>
      </c>
      <c r="G284" s="3">
        <v>44255</v>
      </c>
      <c r="H284" s="2" t="s">
        <v>8</v>
      </c>
    </row>
    <row r="285" spans="2:8" ht="35.450000000000003" customHeight="1">
      <c r="B285" s="6">
        <f t="shared" si="4"/>
        <v>282</v>
      </c>
      <c r="C285" s="7" t="s">
        <v>650</v>
      </c>
      <c r="D285" s="2" t="s">
        <v>649</v>
      </c>
      <c r="E285" s="2" t="s">
        <v>648</v>
      </c>
      <c r="F285" s="3">
        <v>42429</v>
      </c>
      <c r="G285" s="3">
        <v>44255</v>
      </c>
      <c r="H285" s="2" t="s">
        <v>8</v>
      </c>
    </row>
    <row r="286" spans="2:8" ht="35.450000000000003" customHeight="1">
      <c r="B286" s="6">
        <f t="shared" si="4"/>
        <v>283</v>
      </c>
      <c r="C286" s="7" t="s">
        <v>647</v>
      </c>
      <c r="D286" s="2" t="s">
        <v>646</v>
      </c>
      <c r="E286" s="2" t="s">
        <v>645</v>
      </c>
      <c r="F286" s="3">
        <v>42443</v>
      </c>
      <c r="G286" s="3">
        <v>44255</v>
      </c>
      <c r="H286" s="2" t="s">
        <v>8</v>
      </c>
    </row>
    <row r="287" spans="2:8" ht="35.450000000000003" customHeight="1">
      <c r="B287" s="6">
        <f t="shared" si="4"/>
        <v>284</v>
      </c>
      <c r="C287" s="7" t="s">
        <v>644</v>
      </c>
      <c r="D287" s="2" t="s">
        <v>643</v>
      </c>
      <c r="E287" s="2" t="s">
        <v>642</v>
      </c>
      <c r="F287" s="3">
        <v>42516</v>
      </c>
      <c r="G287" s="3">
        <v>44255</v>
      </c>
      <c r="H287" s="2" t="s">
        <v>8</v>
      </c>
    </row>
    <row r="288" spans="2:8" ht="35.450000000000003" customHeight="1">
      <c r="B288" s="6">
        <f t="shared" si="4"/>
        <v>285</v>
      </c>
      <c r="C288" s="7" t="s">
        <v>641</v>
      </c>
      <c r="D288" s="2" t="s">
        <v>640</v>
      </c>
      <c r="E288" s="2" t="s">
        <v>639</v>
      </c>
      <c r="F288" s="3">
        <v>42506</v>
      </c>
      <c r="G288" s="3">
        <v>44256</v>
      </c>
      <c r="H288" s="2" t="s">
        <v>8</v>
      </c>
    </row>
    <row r="289" spans="2:8" ht="35.450000000000003" customHeight="1">
      <c r="B289" s="6">
        <f t="shared" si="4"/>
        <v>286</v>
      </c>
      <c r="C289" s="7" t="s">
        <v>638</v>
      </c>
      <c r="D289" s="2" t="s">
        <v>637</v>
      </c>
      <c r="E289" s="2" t="s">
        <v>636</v>
      </c>
      <c r="F289" s="3">
        <v>42433</v>
      </c>
      <c r="G289" s="3">
        <v>44257</v>
      </c>
      <c r="H289" s="2" t="s">
        <v>8</v>
      </c>
    </row>
    <row r="290" spans="2:8" ht="35.450000000000003" customHeight="1">
      <c r="B290" s="6">
        <f t="shared" si="4"/>
        <v>287</v>
      </c>
      <c r="C290" s="7" t="s">
        <v>635</v>
      </c>
      <c r="D290" s="2" t="s">
        <v>634</v>
      </c>
      <c r="E290" s="2" t="s">
        <v>633</v>
      </c>
      <c r="F290" s="3">
        <v>42436</v>
      </c>
      <c r="G290" s="3">
        <v>44258</v>
      </c>
      <c r="H290" s="2" t="s">
        <v>8</v>
      </c>
    </row>
    <row r="291" spans="2:8" ht="35.450000000000003" customHeight="1">
      <c r="B291" s="6">
        <f t="shared" si="4"/>
        <v>288</v>
      </c>
      <c r="C291" s="7" t="s">
        <v>632</v>
      </c>
      <c r="D291" s="2" t="s">
        <v>631</v>
      </c>
      <c r="E291" s="2" t="s">
        <v>630</v>
      </c>
      <c r="F291" s="3">
        <v>42436</v>
      </c>
      <c r="G291" s="3">
        <v>44258</v>
      </c>
      <c r="H291" s="2" t="s">
        <v>8</v>
      </c>
    </row>
    <row r="292" spans="2:8" ht="35.450000000000003" customHeight="1">
      <c r="B292" s="6">
        <f t="shared" si="4"/>
        <v>289</v>
      </c>
      <c r="C292" s="7" t="s">
        <v>629</v>
      </c>
      <c r="D292" s="2" t="s">
        <v>628</v>
      </c>
      <c r="E292" s="2" t="s">
        <v>627</v>
      </c>
      <c r="F292" s="3">
        <v>42436</v>
      </c>
      <c r="G292" s="3">
        <v>44258</v>
      </c>
      <c r="H292" s="2" t="s">
        <v>8</v>
      </c>
    </row>
    <row r="293" spans="2:8" ht="35.450000000000003" customHeight="1">
      <c r="B293" s="6">
        <f t="shared" si="4"/>
        <v>290</v>
      </c>
      <c r="C293" s="7" t="s">
        <v>626</v>
      </c>
      <c r="D293" s="2" t="s">
        <v>625</v>
      </c>
      <c r="E293" s="2" t="s">
        <v>624</v>
      </c>
      <c r="F293" s="3">
        <v>42436</v>
      </c>
      <c r="G293" s="3">
        <v>44258</v>
      </c>
      <c r="H293" s="2" t="s">
        <v>8</v>
      </c>
    </row>
    <row r="294" spans="2:8" ht="35.450000000000003" customHeight="1">
      <c r="B294" s="6">
        <f t="shared" si="4"/>
        <v>291</v>
      </c>
      <c r="C294" s="7" t="s">
        <v>623</v>
      </c>
      <c r="D294" s="2" t="s">
        <v>622</v>
      </c>
      <c r="E294" s="2" t="s">
        <v>621</v>
      </c>
      <c r="F294" s="3">
        <v>42437</v>
      </c>
      <c r="G294" s="3">
        <v>44261</v>
      </c>
      <c r="H294" s="2" t="s">
        <v>8</v>
      </c>
    </row>
    <row r="295" spans="2:8" ht="35.450000000000003" customHeight="1">
      <c r="B295" s="6">
        <f t="shared" si="4"/>
        <v>292</v>
      </c>
      <c r="C295" s="7" t="s">
        <v>620</v>
      </c>
      <c r="D295" s="2" t="s">
        <v>619</v>
      </c>
      <c r="E295" s="2" t="s">
        <v>618</v>
      </c>
      <c r="F295" s="3">
        <v>42506</v>
      </c>
      <c r="G295" s="3">
        <v>44262</v>
      </c>
      <c r="H295" s="2" t="s">
        <v>8</v>
      </c>
    </row>
    <row r="296" spans="2:8" ht="35.450000000000003" customHeight="1">
      <c r="B296" s="6">
        <f t="shared" si="4"/>
        <v>293</v>
      </c>
      <c r="C296" s="7" t="s">
        <v>617</v>
      </c>
      <c r="D296" s="2" t="s">
        <v>616</v>
      </c>
      <c r="E296" s="2" t="s">
        <v>615</v>
      </c>
      <c r="F296" s="3">
        <v>42440</v>
      </c>
      <c r="G296" s="3">
        <v>44264</v>
      </c>
      <c r="H296" s="2" t="s">
        <v>8</v>
      </c>
    </row>
    <row r="297" spans="2:8" ht="35.450000000000003" customHeight="1">
      <c r="B297" s="6">
        <f t="shared" si="4"/>
        <v>294</v>
      </c>
      <c r="C297" s="7" t="s">
        <v>614</v>
      </c>
      <c r="D297" s="2" t="s">
        <v>613</v>
      </c>
      <c r="E297" s="2" t="s">
        <v>612</v>
      </c>
      <c r="F297" s="3">
        <v>42440</v>
      </c>
      <c r="G297" s="3">
        <v>44264</v>
      </c>
      <c r="H297" s="2" t="s">
        <v>8</v>
      </c>
    </row>
    <row r="298" spans="2:8" ht="35.450000000000003" customHeight="1">
      <c r="B298" s="6">
        <f t="shared" si="4"/>
        <v>295</v>
      </c>
      <c r="C298" s="7" t="s">
        <v>611</v>
      </c>
      <c r="D298" s="2" t="s">
        <v>610</v>
      </c>
      <c r="E298" s="2" t="s">
        <v>609</v>
      </c>
      <c r="F298" s="3">
        <v>42443</v>
      </c>
      <c r="G298" s="3">
        <v>44265</v>
      </c>
      <c r="H298" s="2" t="s">
        <v>8</v>
      </c>
    </row>
    <row r="299" spans="2:8" ht="35.450000000000003" customHeight="1">
      <c r="B299" s="6">
        <f t="shared" si="4"/>
        <v>296</v>
      </c>
      <c r="C299" s="7" t="s">
        <v>608</v>
      </c>
      <c r="D299" s="2" t="s">
        <v>607</v>
      </c>
      <c r="E299" s="2" t="s">
        <v>606</v>
      </c>
      <c r="F299" s="3">
        <v>42443</v>
      </c>
      <c r="G299" s="3">
        <v>44268</v>
      </c>
      <c r="H299" s="2" t="s">
        <v>8</v>
      </c>
    </row>
    <row r="300" spans="2:8" ht="35.450000000000003" customHeight="1">
      <c r="B300" s="6">
        <f t="shared" si="4"/>
        <v>297</v>
      </c>
      <c r="C300" s="7" t="s">
        <v>605</v>
      </c>
      <c r="D300" s="2" t="s">
        <v>604</v>
      </c>
      <c r="E300" s="2" t="s">
        <v>603</v>
      </c>
      <c r="F300" s="3">
        <v>42443</v>
      </c>
      <c r="G300" s="3">
        <v>44268</v>
      </c>
      <c r="H300" s="2" t="s">
        <v>8</v>
      </c>
    </row>
    <row r="301" spans="2:8" ht="35.450000000000003" customHeight="1">
      <c r="B301" s="6">
        <f t="shared" si="4"/>
        <v>298</v>
      </c>
      <c r="C301" s="7" t="s">
        <v>602</v>
      </c>
      <c r="D301" s="2" t="s">
        <v>601</v>
      </c>
      <c r="E301" s="2" t="s">
        <v>600</v>
      </c>
      <c r="F301" s="3">
        <v>42445</v>
      </c>
      <c r="G301" s="3">
        <v>44269</v>
      </c>
      <c r="H301" s="2" t="s">
        <v>8</v>
      </c>
    </row>
    <row r="302" spans="2:8" ht="35.450000000000003" customHeight="1">
      <c r="B302" s="6">
        <f t="shared" si="4"/>
        <v>299</v>
      </c>
      <c r="C302" s="7" t="s">
        <v>599</v>
      </c>
      <c r="D302" s="2" t="s">
        <v>598</v>
      </c>
      <c r="E302" s="2" t="s">
        <v>597</v>
      </c>
      <c r="F302" s="3">
        <v>42445</v>
      </c>
      <c r="G302" s="3">
        <v>44269</v>
      </c>
      <c r="H302" s="2" t="s">
        <v>8</v>
      </c>
    </row>
    <row r="303" spans="2:8" ht="35.450000000000003" customHeight="1">
      <c r="B303" s="6">
        <f t="shared" si="4"/>
        <v>300</v>
      </c>
      <c r="C303" s="7" t="s">
        <v>596</v>
      </c>
      <c r="D303" s="2" t="s">
        <v>595</v>
      </c>
      <c r="E303" s="2" t="s">
        <v>594</v>
      </c>
      <c r="F303" s="3">
        <v>42445</v>
      </c>
      <c r="G303" s="3">
        <v>44269</v>
      </c>
      <c r="H303" s="2" t="s">
        <v>8</v>
      </c>
    </row>
    <row r="304" spans="2:8" ht="35.450000000000003" customHeight="1">
      <c r="B304" s="6">
        <f t="shared" si="4"/>
        <v>301</v>
      </c>
      <c r="C304" s="15" t="s">
        <v>1511</v>
      </c>
      <c r="D304" s="2" t="s">
        <v>593</v>
      </c>
      <c r="E304" s="2" t="s">
        <v>592</v>
      </c>
      <c r="F304" s="3">
        <v>42445</v>
      </c>
      <c r="G304" s="3">
        <v>44269</v>
      </c>
      <c r="H304" s="2" t="s">
        <v>8</v>
      </c>
    </row>
    <row r="305" spans="2:8" ht="35.450000000000003" customHeight="1">
      <c r="B305" s="6">
        <f t="shared" si="4"/>
        <v>302</v>
      </c>
      <c r="C305" s="7" t="s">
        <v>591</v>
      </c>
      <c r="D305" s="2" t="s">
        <v>590</v>
      </c>
      <c r="E305" s="2" t="s">
        <v>589</v>
      </c>
      <c r="F305" s="3">
        <v>42445</v>
      </c>
      <c r="G305" s="3">
        <v>44269</v>
      </c>
      <c r="H305" s="2" t="s">
        <v>8</v>
      </c>
    </row>
    <row r="306" spans="2:8" ht="35.450000000000003" customHeight="1">
      <c r="B306" s="6">
        <f t="shared" si="4"/>
        <v>303</v>
      </c>
      <c r="C306" s="7" t="s">
        <v>588</v>
      </c>
      <c r="D306" s="2" t="s">
        <v>587</v>
      </c>
      <c r="E306" s="2" t="s">
        <v>586</v>
      </c>
      <c r="F306" s="3">
        <v>42446</v>
      </c>
      <c r="G306" s="3">
        <v>44270</v>
      </c>
      <c r="H306" s="2" t="s">
        <v>8</v>
      </c>
    </row>
    <row r="307" spans="2:8" ht="35.450000000000003" customHeight="1">
      <c r="B307" s="6">
        <f t="shared" si="4"/>
        <v>304</v>
      </c>
      <c r="C307" s="7" t="s">
        <v>585</v>
      </c>
      <c r="D307" s="2" t="s">
        <v>584</v>
      </c>
      <c r="E307" s="2" t="s">
        <v>583</v>
      </c>
      <c r="F307" s="3">
        <v>42446</v>
      </c>
      <c r="G307" s="3">
        <v>44271</v>
      </c>
      <c r="H307" s="2" t="s">
        <v>8</v>
      </c>
    </row>
    <row r="308" spans="2:8" ht="35.450000000000003" customHeight="1">
      <c r="B308" s="6">
        <f t="shared" si="4"/>
        <v>305</v>
      </c>
      <c r="C308" s="7" t="s">
        <v>582</v>
      </c>
      <c r="D308" s="2" t="s">
        <v>581</v>
      </c>
      <c r="E308" s="2" t="s">
        <v>580</v>
      </c>
      <c r="F308" s="3">
        <v>42446</v>
      </c>
      <c r="G308" s="3">
        <v>44271</v>
      </c>
      <c r="H308" s="2" t="s">
        <v>8</v>
      </c>
    </row>
    <row r="309" spans="2:8" ht="35.450000000000003" customHeight="1">
      <c r="B309" s="6">
        <f t="shared" si="4"/>
        <v>306</v>
      </c>
      <c r="C309" s="7" t="s">
        <v>579</v>
      </c>
      <c r="D309" s="2" t="s">
        <v>578</v>
      </c>
      <c r="E309" s="2" t="s">
        <v>577</v>
      </c>
      <c r="F309" s="3">
        <v>42451</v>
      </c>
      <c r="G309" s="3">
        <v>44275</v>
      </c>
      <c r="H309" s="2" t="s">
        <v>8</v>
      </c>
    </row>
    <row r="310" spans="2:8" ht="35.450000000000003" customHeight="1">
      <c r="B310" s="6">
        <f t="shared" si="4"/>
        <v>307</v>
      </c>
      <c r="C310" s="7" t="s">
        <v>576</v>
      </c>
      <c r="D310" s="2" t="s">
        <v>575</v>
      </c>
      <c r="E310" s="2" t="s">
        <v>574</v>
      </c>
      <c r="F310" s="3">
        <v>42454</v>
      </c>
      <c r="G310" s="3">
        <v>44278</v>
      </c>
      <c r="H310" s="2" t="s">
        <v>8</v>
      </c>
    </row>
    <row r="311" spans="2:8" ht="35.450000000000003" customHeight="1">
      <c r="B311" s="6">
        <f t="shared" si="4"/>
        <v>308</v>
      </c>
      <c r="C311" s="7" t="s">
        <v>573</v>
      </c>
      <c r="D311" s="2" t="s">
        <v>572</v>
      </c>
      <c r="E311" s="2" t="s">
        <v>571</v>
      </c>
      <c r="F311" s="3">
        <v>42454</v>
      </c>
      <c r="G311" s="3">
        <v>44278</v>
      </c>
      <c r="H311" s="2" t="s">
        <v>8</v>
      </c>
    </row>
    <row r="312" spans="2:8" ht="35.450000000000003" customHeight="1">
      <c r="B312" s="6">
        <f t="shared" si="4"/>
        <v>309</v>
      </c>
      <c r="C312" s="7" t="s">
        <v>570</v>
      </c>
      <c r="D312" s="2" t="s">
        <v>569</v>
      </c>
      <c r="E312" s="2" t="s">
        <v>568</v>
      </c>
      <c r="F312" s="3">
        <v>42454</v>
      </c>
      <c r="G312" s="3">
        <v>44278</v>
      </c>
      <c r="H312" s="2" t="s">
        <v>8</v>
      </c>
    </row>
    <row r="313" spans="2:8" ht="35.450000000000003" customHeight="1">
      <c r="B313" s="6">
        <f t="shared" si="4"/>
        <v>310</v>
      </c>
      <c r="C313" s="7" t="s">
        <v>567</v>
      </c>
      <c r="D313" s="2" t="s">
        <v>566</v>
      </c>
      <c r="E313" s="2" t="s">
        <v>565</v>
      </c>
      <c r="F313" s="3">
        <v>42454</v>
      </c>
      <c r="G313" s="3">
        <v>44278</v>
      </c>
      <c r="H313" s="2" t="s">
        <v>8</v>
      </c>
    </row>
    <row r="314" spans="2:8" ht="35.450000000000003" customHeight="1">
      <c r="B314" s="6">
        <f t="shared" si="4"/>
        <v>311</v>
      </c>
      <c r="C314" s="7" t="s">
        <v>564</v>
      </c>
      <c r="D314" s="2" t="s">
        <v>563</v>
      </c>
      <c r="E314" s="2" t="s">
        <v>562</v>
      </c>
      <c r="F314" s="3">
        <v>42457</v>
      </c>
      <c r="G314" s="3">
        <v>44279</v>
      </c>
      <c r="H314" s="2" t="s">
        <v>8</v>
      </c>
    </row>
    <row r="315" spans="2:8" ht="35.450000000000003" customHeight="1">
      <c r="B315" s="6">
        <f t="shared" si="4"/>
        <v>312</v>
      </c>
      <c r="C315" s="7" t="s">
        <v>290</v>
      </c>
      <c r="D315" s="2" t="s">
        <v>561</v>
      </c>
      <c r="E315" s="2" t="s">
        <v>560</v>
      </c>
      <c r="F315" s="3">
        <v>42454</v>
      </c>
      <c r="G315" s="3">
        <v>44279</v>
      </c>
      <c r="H315" s="2" t="s">
        <v>8</v>
      </c>
    </row>
    <row r="316" spans="2:8" ht="35.450000000000003" customHeight="1">
      <c r="B316" s="6">
        <f t="shared" si="4"/>
        <v>313</v>
      </c>
      <c r="C316" s="7" t="s">
        <v>559</v>
      </c>
      <c r="D316" s="2" t="s">
        <v>558</v>
      </c>
      <c r="E316" s="2" t="s">
        <v>557</v>
      </c>
      <c r="F316" s="3">
        <v>42458</v>
      </c>
      <c r="G316" s="3">
        <v>44282</v>
      </c>
      <c r="H316" s="2" t="s">
        <v>8</v>
      </c>
    </row>
    <row r="317" spans="2:8" ht="35.450000000000003" customHeight="1">
      <c r="B317" s="6">
        <f t="shared" si="4"/>
        <v>314</v>
      </c>
      <c r="C317" s="7" t="s">
        <v>556</v>
      </c>
      <c r="D317" s="2" t="s">
        <v>555</v>
      </c>
      <c r="E317" s="2" t="s">
        <v>554</v>
      </c>
      <c r="F317" s="3">
        <v>42458</v>
      </c>
      <c r="G317" s="3">
        <v>44282</v>
      </c>
      <c r="H317" s="2" t="s">
        <v>8</v>
      </c>
    </row>
    <row r="318" spans="2:8" ht="35.450000000000003" customHeight="1">
      <c r="B318" s="6">
        <f t="shared" si="4"/>
        <v>315</v>
      </c>
      <c r="C318" s="7" t="s">
        <v>553</v>
      </c>
      <c r="D318" s="2" t="s">
        <v>552</v>
      </c>
      <c r="E318" s="2" t="s">
        <v>551</v>
      </c>
      <c r="F318" s="3">
        <v>42506</v>
      </c>
      <c r="G318" s="3">
        <v>44282</v>
      </c>
      <c r="H318" s="2" t="s">
        <v>8</v>
      </c>
    </row>
    <row r="319" spans="2:8" ht="35.450000000000003" customHeight="1">
      <c r="B319" s="6">
        <f t="shared" si="4"/>
        <v>316</v>
      </c>
      <c r="C319" s="7" t="s">
        <v>550</v>
      </c>
      <c r="D319" s="2" t="s">
        <v>549</v>
      </c>
      <c r="E319" s="2" t="s">
        <v>548</v>
      </c>
      <c r="F319" s="3">
        <v>42506</v>
      </c>
      <c r="G319" s="3">
        <v>44284</v>
      </c>
      <c r="H319" s="2" t="s">
        <v>8</v>
      </c>
    </row>
    <row r="320" spans="2:8" ht="35.450000000000003" customHeight="1">
      <c r="B320" s="6">
        <f t="shared" si="4"/>
        <v>317</v>
      </c>
      <c r="C320" s="7" t="s">
        <v>547</v>
      </c>
      <c r="D320" s="2" t="s">
        <v>546</v>
      </c>
      <c r="E320" s="2" t="s">
        <v>545</v>
      </c>
      <c r="F320" s="3">
        <v>42506</v>
      </c>
      <c r="G320" s="3">
        <v>44285</v>
      </c>
      <c r="H320" s="2" t="s">
        <v>8</v>
      </c>
    </row>
    <row r="321" spans="2:8" ht="35.450000000000003" customHeight="1">
      <c r="B321" s="6">
        <f t="shared" si="4"/>
        <v>318</v>
      </c>
      <c r="C321" s="7" t="s">
        <v>544</v>
      </c>
      <c r="D321" s="2" t="s">
        <v>543</v>
      </c>
      <c r="E321" s="2" t="s">
        <v>542</v>
      </c>
      <c r="F321" s="3">
        <v>42461</v>
      </c>
      <c r="G321" s="3">
        <v>44286</v>
      </c>
      <c r="H321" s="2" t="s">
        <v>8</v>
      </c>
    </row>
    <row r="322" spans="2:8" ht="35.450000000000003" customHeight="1">
      <c r="B322" s="6">
        <f t="shared" si="4"/>
        <v>319</v>
      </c>
      <c r="C322" s="7" t="s">
        <v>541</v>
      </c>
      <c r="D322" s="2" t="s">
        <v>540</v>
      </c>
      <c r="E322" s="2" t="s">
        <v>539</v>
      </c>
      <c r="F322" s="3">
        <v>42461</v>
      </c>
      <c r="G322" s="3">
        <v>44286</v>
      </c>
      <c r="H322" s="2" t="s">
        <v>8</v>
      </c>
    </row>
    <row r="323" spans="2:8" ht="35.450000000000003" customHeight="1">
      <c r="B323" s="6">
        <f t="shared" si="4"/>
        <v>320</v>
      </c>
      <c r="C323" s="7" t="s">
        <v>538</v>
      </c>
      <c r="D323" s="2" t="s">
        <v>537</v>
      </c>
      <c r="E323" s="2" t="s">
        <v>536</v>
      </c>
      <c r="F323" s="3">
        <v>42461</v>
      </c>
      <c r="G323" s="3">
        <v>44286</v>
      </c>
      <c r="H323" s="2" t="s">
        <v>8</v>
      </c>
    </row>
    <row r="324" spans="2:8" ht="35.450000000000003" customHeight="1">
      <c r="B324" s="6">
        <f t="shared" si="4"/>
        <v>321</v>
      </c>
      <c r="C324" s="7" t="s">
        <v>535</v>
      </c>
      <c r="D324" s="2" t="s">
        <v>534</v>
      </c>
      <c r="E324" s="2" t="s">
        <v>533</v>
      </c>
      <c r="F324" s="3">
        <v>42486</v>
      </c>
      <c r="G324" s="3">
        <v>44286</v>
      </c>
      <c r="H324" s="2" t="s">
        <v>8</v>
      </c>
    </row>
    <row r="325" spans="2:8" ht="35.450000000000003" customHeight="1">
      <c r="B325" s="6">
        <f t="shared" si="4"/>
        <v>322</v>
      </c>
      <c r="C325" s="7" t="s">
        <v>532</v>
      </c>
      <c r="D325" s="2" t="s">
        <v>531</v>
      </c>
      <c r="E325" s="2" t="s">
        <v>530</v>
      </c>
      <c r="F325" s="3">
        <v>42521</v>
      </c>
      <c r="G325" s="3">
        <v>44286</v>
      </c>
      <c r="H325" s="2" t="s">
        <v>8</v>
      </c>
    </row>
    <row r="326" spans="2:8" ht="35.450000000000003" customHeight="1">
      <c r="B326" s="6">
        <f t="shared" si="4"/>
        <v>323</v>
      </c>
      <c r="C326" s="7" t="s">
        <v>529</v>
      </c>
      <c r="D326" s="2" t="s">
        <v>528</v>
      </c>
      <c r="E326" s="2" t="s">
        <v>527</v>
      </c>
      <c r="F326" s="3">
        <v>42467</v>
      </c>
      <c r="G326" s="3">
        <v>44290</v>
      </c>
      <c r="H326" s="2" t="s">
        <v>8</v>
      </c>
    </row>
    <row r="327" spans="2:8" ht="35.450000000000003" customHeight="1">
      <c r="B327" s="6">
        <f t="shared" ref="B327:B390" si="5">B326+1</f>
        <v>324</v>
      </c>
      <c r="C327" s="7" t="s">
        <v>526</v>
      </c>
      <c r="D327" s="2" t="s">
        <v>525</v>
      </c>
      <c r="E327" s="2" t="s">
        <v>524</v>
      </c>
      <c r="F327" s="3">
        <v>42467</v>
      </c>
      <c r="G327" s="3">
        <v>44291</v>
      </c>
      <c r="H327" s="2" t="s">
        <v>8</v>
      </c>
    </row>
    <row r="328" spans="2:8" ht="35.450000000000003" customHeight="1">
      <c r="B328" s="6">
        <f t="shared" si="5"/>
        <v>325</v>
      </c>
      <c r="C328" s="7" t="s">
        <v>523</v>
      </c>
      <c r="D328" s="2" t="s">
        <v>522</v>
      </c>
      <c r="E328" s="2" t="s">
        <v>521</v>
      </c>
      <c r="F328" s="3">
        <v>42472</v>
      </c>
      <c r="G328" s="3">
        <v>44296</v>
      </c>
      <c r="H328" s="2" t="s">
        <v>8</v>
      </c>
    </row>
    <row r="329" spans="2:8" ht="35.450000000000003" customHeight="1">
      <c r="B329" s="6">
        <f t="shared" si="5"/>
        <v>326</v>
      </c>
      <c r="C329" s="7" t="s">
        <v>520</v>
      </c>
      <c r="D329" s="2" t="s">
        <v>519</v>
      </c>
      <c r="E329" s="2" t="s">
        <v>518</v>
      </c>
      <c r="F329" s="3">
        <v>42474</v>
      </c>
      <c r="G329" s="3">
        <v>44297</v>
      </c>
      <c r="H329" s="2" t="s">
        <v>8</v>
      </c>
    </row>
    <row r="330" spans="2:8" ht="53.25" customHeight="1">
      <c r="B330" s="6">
        <f t="shared" si="5"/>
        <v>327</v>
      </c>
      <c r="C330" s="7" t="s">
        <v>517</v>
      </c>
      <c r="D330" s="2" t="s">
        <v>516</v>
      </c>
      <c r="E330" s="2" t="s">
        <v>515</v>
      </c>
      <c r="F330" s="3">
        <v>42474</v>
      </c>
      <c r="G330" s="3">
        <v>44297</v>
      </c>
      <c r="H330" s="2" t="s">
        <v>8</v>
      </c>
    </row>
    <row r="331" spans="2:8" ht="35.450000000000003" customHeight="1">
      <c r="B331" s="6">
        <f t="shared" si="5"/>
        <v>328</v>
      </c>
      <c r="C331" s="7" t="s">
        <v>514</v>
      </c>
      <c r="D331" s="2" t="s">
        <v>513</v>
      </c>
      <c r="E331" s="2" t="s">
        <v>512</v>
      </c>
      <c r="F331" s="3">
        <v>42474</v>
      </c>
      <c r="G331" s="3">
        <v>44298</v>
      </c>
      <c r="H331" s="2" t="s">
        <v>8</v>
      </c>
    </row>
    <row r="332" spans="2:8" ht="35.450000000000003" customHeight="1">
      <c r="B332" s="6">
        <f t="shared" si="5"/>
        <v>329</v>
      </c>
      <c r="C332" s="7" t="s">
        <v>511</v>
      </c>
      <c r="D332" s="2" t="s">
        <v>510</v>
      </c>
      <c r="E332" s="2" t="s">
        <v>509</v>
      </c>
      <c r="F332" s="3">
        <v>42478</v>
      </c>
      <c r="G332" s="3">
        <v>44300</v>
      </c>
      <c r="H332" s="2" t="s">
        <v>8</v>
      </c>
    </row>
    <row r="333" spans="2:8" ht="35.450000000000003" customHeight="1">
      <c r="B333" s="6">
        <f t="shared" si="5"/>
        <v>330</v>
      </c>
      <c r="C333" s="7" t="s">
        <v>508</v>
      </c>
      <c r="D333" s="2" t="s">
        <v>507</v>
      </c>
      <c r="E333" s="2" t="s">
        <v>506</v>
      </c>
      <c r="F333" s="3">
        <v>42478</v>
      </c>
      <c r="G333" s="3">
        <v>44300</v>
      </c>
      <c r="H333" s="2" t="s">
        <v>8</v>
      </c>
    </row>
    <row r="334" spans="2:8" ht="35.450000000000003" customHeight="1">
      <c r="B334" s="6">
        <f t="shared" si="5"/>
        <v>331</v>
      </c>
      <c r="C334" s="7" t="s">
        <v>505</v>
      </c>
      <c r="D334" s="2" t="s">
        <v>504</v>
      </c>
      <c r="E334" s="2" t="s">
        <v>503</v>
      </c>
      <c r="F334" s="3">
        <v>42515</v>
      </c>
      <c r="G334" s="3">
        <v>44300</v>
      </c>
      <c r="H334" s="2" t="s">
        <v>8</v>
      </c>
    </row>
    <row r="335" spans="2:8" ht="35.450000000000003" customHeight="1">
      <c r="B335" s="6">
        <f t="shared" si="5"/>
        <v>332</v>
      </c>
      <c r="C335" s="7" t="s">
        <v>502</v>
      </c>
      <c r="D335" s="2" t="s">
        <v>501</v>
      </c>
      <c r="E335" s="2" t="s">
        <v>500</v>
      </c>
      <c r="F335" s="3">
        <v>42514</v>
      </c>
      <c r="G335" s="3">
        <v>44300</v>
      </c>
      <c r="H335" s="2" t="s">
        <v>8</v>
      </c>
    </row>
    <row r="336" spans="2:8" ht="35.450000000000003" customHeight="1">
      <c r="B336" s="6">
        <f t="shared" si="5"/>
        <v>333</v>
      </c>
      <c r="C336" s="7" t="s">
        <v>499</v>
      </c>
      <c r="D336" s="2" t="s">
        <v>498</v>
      </c>
      <c r="E336" s="2" t="s">
        <v>497</v>
      </c>
      <c r="F336" s="3">
        <v>42480</v>
      </c>
      <c r="G336" s="3">
        <v>44303</v>
      </c>
      <c r="H336" s="2" t="s">
        <v>8</v>
      </c>
    </row>
    <row r="337" spans="2:8" ht="35.450000000000003" customHeight="1">
      <c r="B337" s="6">
        <f t="shared" si="5"/>
        <v>334</v>
      </c>
      <c r="C337" s="7" t="s">
        <v>496</v>
      </c>
      <c r="D337" s="2" t="s">
        <v>495</v>
      </c>
      <c r="E337" s="2" t="s">
        <v>494</v>
      </c>
      <c r="F337" s="3">
        <v>42480</v>
      </c>
      <c r="G337" s="3">
        <v>44303</v>
      </c>
      <c r="H337" s="2" t="s">
        <v>8</v>
      </c>
    </row>
    <row r="338" spans="2:8" ht="35.450000000000003" customHeight="1">
      <c r="B338" s="6">
        <f t="shared" si="5"/>
        <v>335</v>
      </c>
      <c r="C338" s="7" t="s">
        <v>493</v>
      </c>
      <c r="D338" s="2" t="s">
        <v>492</v>
      </c>
      <c r="E338" s="2" t="s">
        <v>491</v>
      </c>
      <c r="F338" s="3">
        <v>42480</v>
      </c>
      <c r="G338" s="3">
        <v>44303</v>
      </c>
      <c r="H338" s="2" t="s">
        <v>8</v>
      </c>
    </row>
    <row r="339" spans="2:8" ht="35.450000000000003" customHeight="1">
      <c r="B339" s="6">
        <f t="shared" si="5"/>
        <v>336</v>
      </c>
      <c r="C339" s="7" t="s">
        <v>490</v>
      </c>
      <c r="D339" s="2" t="s">
        <v>489</v>
      </c>
      <c r="E339" s="2" t="s">
        <v>488</v>
      </c>
      <c r="F339" s="3">
        <v>42480</v>
      </c>
      <c r="G339" s="3">
        <v>44303</v>
      </c>
      <c r="H339" s="2" t="s">
        <v>8</v>
      </c>
    </row>
    <row r="340" spans="2:8" ht="35.450000000000003" customHeight="1">
      <c r="B340" s="6">
        <f t="shared" si="5"/>
        <v>337</v>
      </c>
      <c r="C340" s="7" t="s">
        <v>487</v>
      </c>
      <c r="D340" s="2" t="s">
        <v>486</v>
      </c>
      <c r="E340" s="2" t="s">
        <v>485</v>
      </c>
      <c r="F340" s="3">
        <v>42480</v>
      </c>
      <c r="G340" s="3">
        <v>44305</v>
      </c>
      <c r="H340" s="2" t="s">
        <v>8</v>
      </c>
    </row>
    <row r="341" spans="2:8" ht="35.450000000000003" customHeight="1">
      <c r="B341" s="6">
        <f t="shared" si="5"/>
        <v>338</v>
      </c>
      <c r="C341" s="7" t="s">
        <v>484</v>
      </c>
      <c r="D341" s="2" t="s">
        <v>483</v>
      </c>
      <c r="E341" s="2" t="s">
        <v>482</v>
      </c>
      <c r="F341" s="3">
        <v>42482</v>
      </c>
      <c r="G341" s="3">
        <v>44307</v>
      </c>
      <c r="H341" s="2" t="s">
        <v>8</v>
      </c>
    </row>
    <row r="342" spans="2:8" ht="35.450000000000003" customHeight="1">
      <c r="B342" s="6">
        <f t="shared" si="5"/>
        <v>339</v>
      </c>
      <c r="C342" s="7" t="s">
        <v>481</v>
      </c>
      <c r="D342" s="2" t="s">
        <v>480</v>
      </c>
      <c r="E342" s="2" t="s">
        <v>479</v>
      </c>
      <c r="F342" s="3">
        <v>42482</v>
      </c>
      <c r="G342" s="3">
        <v>44307</v>
      </c>
      <c r="H342" s="2" t="s">
        <v>8</v>
      </c>
    </row>
    <row r="343" spans="2:8" ht="35.450000000000003" customHeight="1">
      <c r="B343" s="6">
        <f t="shared" si="5"/>
        <v>340</v>
      </c>
      <c r="C343" s="7" t="s">
        <v>478</v>
      </c>
      <c r="D343" s="2" t="s">
        <v>477</v>
      </c>
      <c r="E343" s="2" t="s">
        <v>476</v>
      </c>
      <c r="F343" s="3">
        <v>42482</v>
      </c>
      <c r="G343" s="3">
        <v>44307</v>
      </c>
      <c r="H343" s="2" t="s">
        <v>8</v>
      </c>
    </row>
    <row r="344" spans="2:8" ht="35.450000000000003" customHeight="1">
      <c r="B344" s="6">
        <f t="shared" si="5"/>
        <v>341</v>
      </c>
      <c r="C344" s="7" t="s">
        <v>475</v>
      </c>
      <c r="D344" s="2" t="s">
        <v>474</v>
      </c>
      <c r="E344" s="2" t="s">
        <v>473</v>
      </c>
      <c r="F344" s="3">
        <v>42522</v>
      </c>
      <c r="G344" s="3">
        <v>44309</v>
      </c>
      <c r="H344" s="2" t="s">
        <v>8</v>
      </c>
    </row>
    <row r="345" spans="2:8" ht="35.450000000000003" customHeight="1">
      <c r="B345" s="6">
        <f t="shared" si="5"/>
        <v>342</v>
      </c>
      <c r="C345" s="7" t="s">
        <v>472</v>
      </c>
      <c r="D345" s="2" t="s">
        <v>471</v>
      </c>
      <c r="E345" s="2" t="s">
        <v>470</v>
      </c>
      <c r="F345" s="3">
        <v>42485</v>
      </c>
      <c r="G345" s="3">
        <v>44310</v>
      </c>
      <c r="H345" s="2" t="s">
        <v>8</v>
      </c>
    </row>
    <row r="346" spans="2:8" ht="35.450000000000003" customHeight="1">
      <c r="B346" s="6">
        <f t="shared" si="5"/>
        <v>343</v>
      </c>
      <c r="C346" s="7" t="s">
        <v>469</v>
      </c>
      <c r="D346" s="2" t="s">
        <v>468</v>
      </c>
      <c r="E346" s="2" t="s">
        <v>467</v>
      </c>
      <c r="F346" s="3">
        <v>42485</v>
      </c>
      <c r="G346" s="3">
        <v>44310</v>
      </c>
      <c r="H346" s="2" t="s">
        <v>8</v>
      </c>
    </row>
    <row r="347" spans="2:8" ht="35.450000000000003" customHeight="1">
      <c r="B347" s="6">
        <f t="shared" si="5"/>
        <v>344</v>
      </c>
      <c r="C347" s="7" t="s">
        <v>466</v>
      </c>
      <c r="D347" s="2" t="s">
        <v>465</v>
      </c>
      <c r="E347" s="2" t="s">
        <v>464</v>
      </c>
      <c r="F347" s="3">
        <v>42485</v>
      </c>
      <c r="G347" s="3">
        <v>44310</v>
      </c>
      <c r="H347" s="2" t="s">
        <v>8</v>
      </c>
    </row>
    <row r="348" spans="2:8" ht="35.450000000000003" customHeight="1">
      <c r="B348" s="6">
        <f t="shared" si="5"/>
        <v>345</v>
      </c>
      <c r="C348" s="7" t="s">
        <v>463</v>
      </c>
      <c r="D348" s="2" t="s">
        <v>462</v>
      </c>
      <c r="E348" s="2" t="s">
        <v>461</v>
      </c>
      <c r="F348" s="3">
        <v>42486</v>
      </c>
      <c r="G348" s="3">
        <v>44311</v>
      </c>
      <c r="H348" s="2" t="s">
        <v>8</v>
      </c>
    </row>
    <row r="349" spans="2:8" ht="35.450000000000003" customHeight="1">
      <c r="B349" s="6">
        <f t="shared" si="5"/>
        <v>346</v>
      </c>
      <c r="C349" s="7" t="s">
        <v>460</v>
      </c>
      <c r="D349" s="2" t="s">
        <v>459</v>
      </c>
      <c r="E349" s="2" t="s">
        <v>458</v>
      </c>
      <c r="F349" s="3">
        <v>42486</v>
      </c>
      <c r="G349" s="3">
        <v>44311</v>
      </c>
      <c r="H349" s="2" t="s">
        <v>8</v>
      </c>
    </row>
    <row r="350" spans="2:8" ht="35.450000000000003" customHeight="1">
      <c r="B350" s="6">
        <f t="shared" si="5"/>
        <v>347</v>
      </c>
      <c r="C350" s="7" t="s">
        <v>457</v>
      </c>
      <c r="D350" s="2" t="s">
        <v>456</v>
      </c>
      <c r="E350" s="2" t="s">
        <v>455</v>
      </c>
      <c r="F350" s="3">
        <v>42489</v>
      </c>
      <c r="G350" s="3">
        <v>44314</v>
      </c>
      <c r="H350" s="2" t="s">
        <v>8</v>
      </c>
    </row>
    <row r="351" spans="2:8" ht="35.450000000000003" customHeight="1">
      <c r="B351" s="6">
        <f t="shared" si="5"/>
        <v>348</v>
      </c>
      <c r="C351" s="7" t="s">
        <v>454</v>
      </c>
      <c r="D351" s="2" t="s">
        <v>453</v>
      </c>
      <c r="E351" s="2" t="s">
        <v>452</v>
      </c>
      <c r="F351" s="3">
        <v>42493</v>
      </c>
      <c r="G351" s="3">
        <v>44318</v>
      </c>
      <c r="H351" s="2" t="s">
        <v>8</v>
      </c>
    </row>
    <row r="352" spans="2:8" ht="35.450000000000003" customHeight="1">
      <c r="B352" s="6">
        <f t="shared" si="5"/>
        <v>349</v>
      </c>
      <c r="C352" s="7" t="s">
        <v>451</v>
      </c>
      <c r="D352" s="2" t="s">
        <v>450</v>
      </c>
      <c r="E352" s="2" t="s">
        <v>449</v>
      </c>
      <c r="F352" s="3">
        <v>42494</v>
      </c>
      <c r="G352" s="3">
        <v>44319</v>
      </c>
      <c r="H352" s="2" t="s">
        <v>8</v>
      </c>
    </row>
    <row r="353" spans="2:8" ht="35.450000000000003" customHeight="1">
      <c r="B353" s="6">
        <f t="shared" si="5"/>
        <v>350</v>
      </c>
      <c r="C353" s="7" t="s">
        <v>448</v>
      </c>
      <c r="D353" s="2" t="s">
        <v>447</v>
      </c>
      <c r="E353" s="2" t="s">
        <v>446</v>
      </c>
      <c r="F353" s="3">
        <v>42494</v>
      </c>
      <c r="G353" s="3">
        <v>44319</v>
      </c>
      <c r="H353" s="2" t="s">
        <v>8</v>
      </c>
    </row>
    <row r="354" spans="2:8" ht="35.450000000000003" customHeight="1">
      <c r="B354" s="6">
        <f t="shared" si="5"/>
        <v>351</v>
      </c>
      <c r="C354" s="7" t="s">
        <v>445</v>
      </c>
      <c r="D354" s="2" t="s">
        <v>444</v>
      </c>
      <c r="E354" s="2" t="s">
        <v>443</v>
      </c>
      <c r="F354" s="3">
        <v>42542</v>
      </c>
      <c r="G354" s="3">
        <v>44321</v>
      </c>
      <c r="H354" s="2" t="s">
        <v>8</v>
      </c>
    </row>
    <row r="355" spans="2:8" ht="35.450000000000003" customHeight="1">
      <c r="B355" s="6">
        <f t="shared" si="5"/>
        <v>352</v>
      </c>
      <c r="C355" s="7" t="s">
        <v>442</v>
      </c>
      <c r="D355" s="2" t="s">
        <v>441</v>
      </c>
      <c r="E355" s="2" t="s">
        <v>440</v>
      </c>
      <c r="F355" s="3">
        <v>42480</v>
      </c>
      <c r="G355" s="3">
        <v>44322</v>
      </c>
      <c r="H355" s="2" t="s">
        <v>8</v>
      </c>
    </row>
    <row r="356" spans="2:8" ht="35.450000000000003" customHeight="1">
      <c r="B356" s="6">
        <f t="shared" si="5"/>
        <v>353</v>
      </c>
      <c r="C356" s="7" t="s">
        <v>439</v>
      </c>
      <c r="D356" s="2" t="s">
        <v>438</v>
      </c>
      <c r="E356" s="2" t="s">
        <v>437</v>
      </c>
      <c r="F356" s="3">
        <v>42499</v>
      </c>
      <c r="G356" s="3">
        <v>44324</v>
      </c>
      <c r="H356" s="2" t="s">
        <v>8</v>
      </c>
    </row>
    <row r="357" spans="2:8" ht="35.450000000000003" customHeight="1">
      <c r="B357" s="6">
        <f t="shared" si="5"/>
        <v>354</v>
      </c>
      <c r="C357" s="7" t="s">
        <v>436</v>
      </c>
      <c r="D357" s="2" t="s">
        <v>435</v>
      </c>
      <c r="E357" s="2" t="s">
        <v>434</v>
      </c>
      <c r="F357" s="3">
        <v>42499</v>
      </c>
      <c r="G357" s="3">
        <v>44324</v>
      </c>
      <c r="H357" s="2" t="s">
        <v>8</v>
      </c>
    </row>
    <row r="358" spans="2:8" ht="35.450000000000003" customHeight="1">
      <c r="B358" s="6">
        <f t="shared" si="5"/>
        <v>355</v>
      </c>
      <c r="C358" s="7" t="s">
        <v>433</v>
      </c>
      <c r="D358" s="2" t="s">
        <v>432</v>
      </c>
      <c r="E358" s="2" t="s">
        <v>431</v>
      </c>
      <c r="F358" s="3">
        <v>42499</v>
      </c>
      <c r="G358" s="3">
        <v>44324</v>
      </c>
      <c r="H358" s="2" t="s">
        <v>8</v>
      </c>
    </row>
    <row r="359" spans="2:8" ht="35.450000000000003" customHeight="1">
      <c r="B359" s="6">
        <f t="shared" si="5"/>
        <v>356</v>
      </c>
      <c r="C359" s="7" t="s">
        <v>428</v>
      </c>
      <c r="D359" s="2" t="s">
        <v>430</v>
      </c>
      <c r="E359" s="2" t="s">
        <v>429</v>
      </c>
      <c r="F359" s="3">
        <v>42500</v>
      </c>
      <c r="G359" s="3">
        <v>44325</v>
      </c>
      <c r="H359" s="2" t="s">
        <v>8</v>
      </c>
    </row>
    <row r="360" spans="2:8" ht="35.450000000000003" customHeight="1">
      <c r="B360" s="6">
        <f t="shared" si="5"/>
        <v>357</v>
      </c>
      <c r="C360" s="7" t="s">
        <v>428</v>
      </c>
      <c r="D360" s="2" t="s">
        <v>427</v>
      </c>
      <c r="E360" s="2" t="s">
        <v>426</v>
      </c>
      <c r="F360" s="3">
        <v>42500</v>
      </c>
      <c r="G360" s="3">
        <v>44325</v>
      </c>
      <c r="H360" s="2" t="s">
        <v>8</v>
      </c>
    </row>
    <row r="361" spans="2:8" ht="35.450000000000003" customHeight="1">
      <c r="B361" s="6">
        <f t="shared" si="5"/>
        <v>358</v>
      </c>
      <c r="C361" s="7" t="s">
        <v>425</v>
      </c>
      <c r="D361" s="2" t="s">
        <v>424</v>
      </c>
      <c r="E361" s="2" t="s">
        <v>423</v>
      </c>
      <c r="F361" s="3">
        <v>42501</v>
      </c>
      <c r="G361" s="3">
        <v>44326</v>
      </c>
      <c r="H361" s="2" t="s">
        <v>8</v>
      </c>
    </row>
    <row r="362" spans="2:8" ht="35.450000000000003" customHeight="1">
      <c r="B362" s="6">
        <f t="shared" si="5"/>
        <v>359</v>
      </c>
      <c r="C362" s="7" t="s">
        <v>422</v>
      </c>
      <c r="D362" s="2" t="s">
        <v>421</v>
      </c>
      <c r="E362" s="2" t="s">
        <v>420</v>
      </c>
      <c r="F362" s="3">
        <v>42502</v>
      </c>
      <c r="G362" s="3">
        <v>44327</v>
      </c>
      <c r="H362" s="2" t="s">
        <v>8</v>
      </c>
    </row>
    <row r="363" spans="2:8" ht="35.450000000000003" customHeight="1">
      <c r="B363" s="6">
        <f t="shared" si="5"/>
        <v>360</v>
      </c>
      <c r="C363" s="7" t="s">
        <v>419</v>
      </c>
      <c r="D363" s="2" t="s">
        <v>418</v>
      </c>
      <c r="E363" s="2" t="s">
        <v>417</v>
      </c>
      <c r="F363" s="3">
        <v>42502</v>
      </c>
      <c r="G363" s="3">
        <v>44327</v>
      </c>
      <c r="H363" s="2" t="s">
        <v>8</v>
      </c>
    </row>
    <row r="364" spans="2:8" ht="35.450000000000003" customHeight="1">
      <c r="B364" s="6">
        <f t="shared" si="5"/>
        <v>361</v>
      </c>
      <c r="C364" s="7" t="s">
        <v>416</v>
      </c>
      <c r="D364" s="2" t="s">
        <v>415</v>
      </c>
      <c r="E364" s="2" t="s">
        <v>414</v>
      </c>
      <c r="F364" s="3">
        <v>42502</v>
      </c>
      <c r="G364" s="3">
        <v>44327</v>
      </c>
      <c r="H364" s="2" t="s">
        <v>8</v>
      </c>
    </row>
    <row r="365" spans="2:8" ht="35.450000000000003" customHeight="1">
      <c r="B365" s="6">
        <f t="shared" si="5"/>
        <v>362</v>
      </c>
      <c r="C365" s="7" t="s">
        <v>413</v>
      </c>
      <c r="D365" s="2" t="s">
        <v>412</v>
      </c>
      <c r="E365" s="2" t="s">
        <v>411</v>
      </c>
      <c r="F365" s="3">
        <v>42502</v>
      </c>
      <c r="G365" s="3">
        <v>44327</v>
      </c>
      <c r="H365" s="2" t="s">
        <v>8</v>
      </c>
    </row>
    <row r="366" spans="2:8" ht="35.450000000000003" customHeight="1">
      <c r="B366" s="6">
        <f t="shared" si="5"/>
        <v>363</v>
      </c>
      <c r="C366" s="7" t="s">
        <v>410</v>
      </c>
      <c r="D366" s="2" t="s">
        <v>409</v>
      </c>
      <c r="E366" s="2" t="s">
        <v>408</v>
      </c>
      <c r="F366" s="3">
        <v>42480</v>
      </c>
      <c r="G366" s="3">
        <v>44328</v>
      </c>
      <c r="H366" s="2" t="s">
        <v>8</v>
      </c>
    </row>
    <row r="367" spans="2:8" ht="53.25" customHeight="1">
      <c r="B367" s="6">
        <f t="shared" si="5"/>
        <v>364</v>
      </c>
      <c r="C367" s="7" t="s">
        <v>407</v>
      </c>
      <c r="D367" s="2" t="s">
        <v>406</v>
      </c>
      <c r="E367" s="2" t="s">
        <v>405</v>
      </c>
      <c r="F367" s="3">
        <v>42503</v>
      </c>
      <c r="G367" s="3">
        <v>44328</v>
      </c>
      <c r="H367" s="2" t="s">
        <v>8</v>
      </c>
    </row>
    <row r="368" spans="2:8" ht="35.450000000000003" customHeight="1">
      <c r="B368" s="6">
        <f t="shared" si="5"/>
        <v>365</v>
      </c>
      <c r="C368" s="7" t="s">
        <v>404</v>
      </c>
      <c r="D368" s="2" t="s">
        <v>403</v>
      </c>
      <c r="E368" s="2" t="s">
        <v>402</v>
      </c>
      <c r="F368" s="3">
        <v>42503</v>
      </c>
      <c r="G368" s="3">
        <v>44328</v>
      </c>
      <c r="H368" s="2" t="s">
        <v>8</v>
      </c>
    </row>
    <row r="369" spans="2:8" ht="35.450000000000003" customHeight="1">
      <c r="B369" s="6">
        <f t="shared" si="5"/>
        <v>366</v>
      </c>
      <c r="C369" s="7" t="s">
        <v>401</v>
      </c>
      <c r="D369" s="2" t="s">
        <v>400</v>
      </c>
      <c r="E369" s="2" t="s">
        <v>399</v>
      </c>
      <c r="F369" s="3">
        <v>42507</v>
      </c>
      <c r="G369" s="3">
        <v>44332</v>
      </c>
      <c r="H369" s="2" t="s">
        <v>8</v>
      </c>
    </row>
    <row r="370" spans="2:8" ht="35.450000000000003" customHeight="1">
      <c r="B370" s="6">
        <f t="shared" si="5"/>
        <v>367</v>
      </c>
      <c r="C370" s="7" t="s">
        <v>398</v>
      </c>
      <c r="D370" s="2" t="s">
        <v>397</v>
      </c>
      <c r="E370" s="2" t="s">
        <v>396</v>
      </c>
      <c r="F370" s="3">
        <v>42507</v>
      </c>
      <c r="G370" s="3">
        <v>44332</v>
      </c>
      <c r="H370" s="2" t="s">
        <v>8</v>
      </c>
    </row>
    <row r="371" spans="2:8" ht="35.450000000000003" customHeight="1">
      <c r="B371" s="6">
        <f t="shared" si="5"/>
        <v>368</v>
      </c>
      <c r="C371" s="7" t="s">
        <v>395</v>
      </c>
      <c r="D371" s="2" t="s">
        <v>394</v>
      </c>
      <c r="E371" s="2" t="s">
        <v>393</v>
      </c>
      <c r="F371" s="3">
        <v>42510</v>
      </c>
      <c r="G371" s="3">
        <v>44335</v>
      </c>
      <c r="H371" s="2" t="s">
        <v>8</v>
      </c>
    </row>
    <row r="372" spans="2:8" ht="35.450000000000003" customHeight="1">
      <c r="B372" s="6">
        <f t="shared" si="5"/>
        <v>369</v>
      </c>
      <c r="C372" s="7" t="s">
        <v>392</v>
      </c>
      <c r="D372" s="2" t="s">
        <v>391</v>
      </c>
      <c r="E372" s="2" t="s">
        <v>390</v>
      </c>
      <c r="F372" s="3">
        <v>42510</v>
      </c>
      <c r="G372" s="3">
        <v>44335</v>
      </c>
      <c r="H372" s="2" t="s">
        <v>8</v>
      </c>
    </row>
    <row r="373" spans="2:8" ht="35.450000000000003" customHeight="1">
      <c r="B373" s="6">
        <f t="shared" si="5"/>
        <v>370</v>
      </c>
      <c r="C373" s="7" t="s">
        <v>389</v>
      </c>
      <c r="D373" s="2" t="s">
        <v>388</v>
      </c>
      <c r="E373" s="2" t="s">
        <v>387</v>
      </c>
      <c r="F373" s="3">
        <v>42542</v>
      </c>
      <c r="G373" s="3">
        <v>44335</v>
      </c>
      <c r="H373" s="2" t="s">
        <v>8</v>
      </c>
    </row>
    <row r="374" spans="2:8" ht="35.450000000000003" customHeight="1">
      <c r="B374" s="6">
        <f t="shared" si="5"/>
        <v>371</v>
      </c>
      <c r="C374" s="7" t="s">
        <v>386</v>
      </c>
      <c r="D374" s="2" t="s">
        <v>385</v>
      </c>
      <c r="E374" s="2" t="s">
        <v>384</v>
      </c>
      <c r="F374" s="3">
        <v>42514</v>
      </c>
      <c r="G374" s="3">
        <v>44339</v>
      </c>
      <c r="H374" s="2" t="s">
        <v>8</v>
      </c>
    </row>
    <row r="375" spans="2:8" ht="35.450000000000003" customHeight="1">
      <c r="B375" s="6">
        <f t="shared" si="5"/>
        <v>372</v>
      </c>
      <c r="C375" s="7" t="s">
        <v>383</v>
      </c>
      <c r="D375" s="2" t="s">
        <v>382</v>
      </c>
      <c r="E375" s="2" t="s">
        <v>381</v>
      </c>
      <c r="F375" s="3">
        <v>42514</v>
      </c>
      <c r="G375" s="3">
        <v>44339</v>
      </c>
      <c r="H375" s="2" t="s">
        <v>8</v>
      </c>
    </row>
    <row r="376" spans="2:8" ht="35.450000000000003" customHeight="1">
      <c r="B376" s="6">
        <f t="shared" si="5"/>
        <v>373</v>
      </c>
      <c r="C376" s="7" t="s">
        <v>380</v>
      </c>
      <c r="D376" s="2" t="s">
        <v>379</v>
      </c>
      <c r="E376" s="2" t="s">
        <v>378</v>
      </c>
      <c r="F376" s="3">
        <v>42514</v>
      </c>
      <c r="G376" s="3">
        <v>44339</v>
      </c>
      <c r="H376" s="2" t="s">
        <v>8</v>
      </c>
    </row>
    <row r="377" spans="2:8" ht="35.450000000000003" customHeight="1">
      <c r="B377" s="6">
        <f t="shared" si="5"/>
        <v>374</v>
      </c>
      <c r="C377" s="7" t="s">
        <v>377</v>
      </c>
      <c r="D377" s="2" t="s">
        <v>376</v>
      </c>
      <c r="E377" s="2" t="s">
        <v>375</v>
      </c>
      <c r="F377" s="3">
        <v>42515</v>
      </c>
      <c r="G377" s="3">
        <v>44340</v>
      </c>
      <c r="H377" s="2" t="s">
        <v>8</v>
      </c>
    </row>
    <row r="378" spans="2:8" ht="35.450000000000003" customHeight="1">
      <c r="B378" s="6">
        <f t="shared" si="5"/>
        <v>375</v>
      </c>
      <c r="C378" s="7" t="s">
        <v>374</v>
      </c>
      <c r="D378" s="2" t="s">
        <v>373</v>
      </c>
      <c r="E378" s="2" t="s">
        <v>372</v>
      </c>
      <c r="F378" s="3">
        <v>42516</v>
      </c>
      <c r="G378" s="3">
        <v>44341</v>
      </c>
      <c r="H378" s="2" t="s">
        <v>8</v>
      </c>
    </row>
    <row r="379" spans="2:8" ht="35.450000000000003" customHeight="1">
      <c r="B379" s="6">
        <f t="shared" si="5"/>
        <v>376</v>
      </c>
      <c r="C379" s="7" t="s">
        <v>371</v>
      </c>
      <c r="D379" s="2" t="s">
        <v>370</v>
      </c>
      <c r="E379" s="2" t="s">
        <v>369</v>
      </c>
      <c r="F379" s="3">
        <v>42517</v>
      </c>
      <c r="G379" s="3">
        <v>44342</v>
      </c>
      <c r="H379" s="2" t="s">
        <v>8</v>
      </c>
    </row>
    <row r="380" spans="2:8" ht="35.450000000000003" customHeight="1">
      <c r="B380" s="6">
        <f t="shared" si="5"/>
        <v>377</v>
      </c>
      <c r="C380" s="7" t="s">
        <v>368</v>
      </c>
      <c r="D380" s="2" t="s">
        <v>367</v>
      </c>
      <c r="E380" s="2" t="s">
        <v>366</v>
      </c>
      <c r="F380" s="3">
        <v>42520</v>
      </c>
      <c r="G380" s="3">
        <v>44345</v>
      </c>
      <c r="H380" s="2" t="s">
        <v>8</v>
      </c>
    </row>
    <row r="381" spans="2:8" ht="35.450000000000003" customHeight="1">
      <c r="B381" s="6">
        <f t="shared" si="5"/>
        <v>378</v>
      </c>
      <c r="C381" s="7" t="s">
        <v>365</v>
      </c>
      <c r="D381" s="2" t="s">
        <v>364</v>
      </c>
      <c r="E381" s="2" t="s">
        <v>363</v>
      </c>
      <c r="F381" s="3">
        <v>42522</v>
      </c>
      <c r="G381" s="3">
        <v>44347</v>
      </c>
      <c r="H381" s="2" t="s">
        <v>8</v>
      </c>
    </row>
    <row r="382" spans="2:8" ht="35.450000000000003" customHeight="1">
      <c r="B382" s="6">
        <f t="shared" si="5"/>
        <v>379</v>
      </c>
      <c r="C382" s="7" t="s">
        <v>362</v>
      </c>
      <c r="D382" s="2" t="s">
        <v>361</v>
      </c>
      <c r="E382" s="2" t="s">
        <v>360</v>
      </c>
      <c r="F382" s="3">
        <v>42551</v>
      </c>
      <c r="G382" s="3">
        <v>44347</v>
      </c>
      <c r="H382" s="2" t="s">
        <v>8</v>
      </c>
    </row>
    <row r="383" spans="2:8" ht="35.450000000000003" customHeight="1">
      <c r="B383" s="6">
        <f t="shared" si="5"/>
        <v>380</v>
      </c>
      <c r="C383" s="7" t="s">
        <v>359</v>
      </c>
      <c r="D383" s="2" t="s">
        <v>358</v>
      </c>
      <c r="E383" s="2" t="s">
        <v>357</v>
      </c>
      <c r="F383" s="3">
        <v>42524</v>
      </c>
      <c r="G383" s="3">
        <v>44349</v>
      </c>
      <c r="H383" s="2" t="s">
        <v>8</v>
      </c>
    </row>
    <row r="384" spans="2:8" ht="35.450000000000003" customHeight="1">
      <c r="B384" s="6">
        <f t="shared" si="5"/>
        <v>381</v>
      </c>
      <c r="C384" s="7" t="s">
        <v>356</v>
      </c>
      <c r="D384" s="2" t="s">
        <v>355</v>
      </c>
      <c r="E384" s="2" t="s">
        <v>354</v>
      </c>
      <c r="F384" s="3">
        <v>42528</v>
      </c>
      <c r="G384" s="3">
        <v>44353</v>
      </c>
      <c r="H384" s="2" t="s">
        <v>8</v>
      </c>
    </row>
    <row r="385" spans="2:8" ht="35.450000000000003" customHeight="1">
      <c r="B385" s="6">
        <f t="shared" si="5"/>
        <v>382</v>
      </c>
      <c r="C385" s="7" t="s">
        <v>353</v>
      </c>
      <c r="D385" s="2" t="s">
        <v>352</v>
      </c>
      <c r="E385" s="2" t="s">
        <v>351</v>
      </c>
      <c r="F385" s="3">
        <v>42528</v>
      </c>
      <c r="G385" s="3">
        <v>44353</v>
      </c>
      <c r="H385" s="2" t="s">
        <v>8</v>
      </c>
    </row>
    <row r="386" spans="2:8" ht="35.450000000000003" customHeight="1">
      <c r="B386" s="6">
        <f t="shared" si="5"/>
        <v>383</v>
      </c>
      <c r="C386" s="7" t="s">
        <v>350</v>
      </c>
      <c r="D386" s="2" t="s">
        <v>349</v>
      </c>
      <c r="E386" s="2" t="s">
        <v>348</v>
      </c>
      <c r="F386" s="3">
        <v>42528</v>
      </c>
      <c r="G386" s="3">
        <v>44353</v>
      </c>
      <c r="H386" s="2" t="s">
        <v>8</v>
      </c>
    </row>
    <row r="387" spans="2:8" ht="35.450000000000003" customHeight="1">
      <c r="B387" s="6">
        <f t="shared" si="5"/>
        <v>384</v>
      </c>
      <c r="C387" s="7" t="s">
        <v>347</v>
      </c>
      <c r="D387" s="2" t="s">
        <v>346</v>
      </c>
      <c r="E387" s="2" t="s">
        <v>345</v>
      </c>
      <c r="F387" s="3">
        <v>42534</v>
      </c>
      <c r="G387" s="3">
        <v>44359</v>
      </c>
      <c r="H387" s="2" t="s">
        <v>8</v>
      </c>
    </row>
    <row r="388" spans="2:8" ht="35.450000000000003" customHeight="1">
      <c r="B388" s="6">
        <f t="shared" si="5"/>
        <v>385</v>
      </c>
      <c r="C388" s="7" t="s">
        <v>344</v>
      </c>
      <c r="D388" s="2" t="s">
        <v>343</v>
      </c>
      <c r="E388" s="2" t="s">
        <v>342</v>
      </c>
      <c r="F388" s="3">
        <v>42534</v>
      </c>
      <c r="G388" s="3">
        <v>44359</v>
      </c>
      <c r="H388" s="2" t="s">
        <v>8</v>
      </c>
    </row>
    <row r="389" spans="2:8" ht="35.450000000000003" customHeight="1">
      <c r="B389" s="6">
        <f t="shared" si="5"/>
        <v>386</v>
      </c>
      <c r="C389" s="7" t="s">
        <v>341</v>
      </c>
      <c r="D389" s="2" t="s">
        <v>340</v>
      </c>
      <c r="E389" s="2" t="s">
        <v>339</v>
      </c>
      <c r="F389" s="3">
        <v>42534</v>
      </c>
      <c r="G389" s="3">
        <v>44359</v>
      </c>
      <c r="H389" s="2" t="s">
        <v>8</v>
      </c>
    </row>
    <row r="390" spans="2:8" ht="35.450000000000003" customHeight="1">
      <c r="B390" s="6">
        <f t="shared" si="5"/>
        <v>387</v>
      </c>
      <c r="C390" s="7" t="s">
        <v>338</v>
      </c>
      <c r="D390" s="2" t="s">
        <v>337</v>
      </c>
      <c r="E390" s="2" t="s">
        <v>336</v>
      </c>
      <c r="F390" s="3">
        <v>42534</v>
      </c>
      <c r="G390" s="3">
        <v>44359</v>
      </c>
      <c r="H390" s="2" t="s">
        <v>8</v>
      </c>
    </row>
    <row r="391" spans="2:8" ht="35.450000000000003" customHeight="1">
      <c r="B391" s="6">
        <f t="shared" ref="B391:B456" si="6">B390+1</f>
        <v>388</v>
      </c>
      <c r="C391" s="7" t="s">
        <v>335</v>
      </c>
      <c r="D391" s="2" t="s">
        <v>334</v>
      </c>
      <c r="E391" s="2" t="s">
        <v>333</v>
      </c>
      <c r="F391" s="3">
        <v>42534</v>
      </c>
      <c r="G391" s="3">
        <v>44359</v>
      </c>
      <c r="H391" s="2" t="s">
        <v>8</v>
      </c>
    </row>
    <row r="392" spans="2:8" ht="35.450000000000003" customHeight="1">
      <c r="B392" s="6">
        <f t="shared" si="6"/>
        <v>389</v>
      </c>
      <c r="C392" s="7" t="s">
        <v>332</v>
      </c>
      <c r="D392" s="2" t="s">
        <v>331</v>
      </c>
      <c r="E392" s="2" t="s">
        <v>330</v>
      </c>
      <c r="F392" s="3">
        <v>42534</v>
      </c>
      <c r="G392" s="3">
        <v>44359</v>
      </c>
      <c r="H392" s="2" t="s">
        <v>8</v>
      </c>
    </row>
    <row r="393" spans="2:8" ht="35.450000000000003" customHeight="1">
      <c r="B393" s="6">
        <f t="shared" si="6"/>
        <v>390</v>
      </c>
      <c r="C393" s="7" t="s">
        <v>329</v>
      </c>
      <c r="D393" s="2" t="s">
        <v>328</v>
      </c>
      <c r="E393" s="2" t="s">
        <v>327</v>
      </c>
      <c r="F393" s="3">
        <v>42537</v>
      </c>
      <c r="G393" s="3">
        <v>44362</v>
      </c>
      <c r="H393" s="2" t="s">
        <v>8</v>
      </c>
    </row>
    <row r="394" spans="2:8" ht="35.450000000000003" customHeight="1">
      <c r="B394" s="6">
        <f t="shared" si="6"/>
        <v>391</v>
      </c>
      <c r="C394" s="7" t="s">
        <v>326</v>
      </c>
      <c r="D394" s="2" t="s">
        <v>325</v>
      </c>
      <c r="E394" s="2" t="s">
        <v>324</v>
      </c>
      <c r="F394" s="3">
        <v>42538</v>
      </c>
      <c r="G394" s="3">
        <v>44363</v>
      </c>
      <c r="H394" s="2" t="s">
        <v>8</v>
      </c>
    </row>
    <row r="395" spans="2:8" ht="35.450000000000003" customHeight="1">
      <c r="B395" s="6">
        <f t="shared" si="6"/>
        <v>392</v>
      </c>
      <c r="C395" s="7" t="s">
        <v>323</v>
      </c>
      <c r="D395" s="2" t="s">
        <v>322</v>
      </c>
      <c r="E395" s="2" t="s">
        <v>321</v>
      </c>
      <c r="F395" s="3">
        <v>42542</v>
      </c>
      <c r="G395" s="3">
        <v>44367</v>
      </c>
      <c r="H395" s="2" t="s">
        <v>8</v>
      </c>
    </row>
    <row r="396" spans="2:8" ht="35.450000000000003" customHeight="1">
      <c r="B396" s="6">
        <f t="shared" si="6"/>
        <v>393</v>
      </c>
      <c r="C396" s="7" t="s">
        <v>320</v>
      </c>
      <c r="D396" s="2" t="s">
        <v>319</v>
      </c>
      <c r="E396" s="2" t="s">
        <v>318</v>
      </c>
      <c r="F396" s="3">
        <v>42542</v>
      </c>
      <c r="G396" s="3">
        <v>44367</v>
      </c>
      <c r="H396" s="2" t="s">
        <v>8</v>
      </c>
    </row>
    <row r="397" spans="2:8" ht="35.450000000000003" customHeight="1">
      <c r="B397" s="6">
        <f t="shared" si="6"/>
        <v>394</v>
      </c>
      <c r="C397" s="7" t="s">
        <v>317</v>
      </c>
      <c r="D397" s="2" t="s">
        <v>316</v>
      </c>
      <c r="E397" s="2" t="s">
        <v>315</v>
      </c>
      <c r="F397" s="3">
        <v>42542</v>
      </c>
      <c r="G397" s="3">
        <v>44367</v>
      </c>
      <c r="H397" s="2" t="s">
        <v>8</v>
      </c>
    </row>
    <row r="398" spans="2:8" ht="35.450000000000003" customHeight="1">
      <c r="B398" s="6">
        <f t="shared" si="6"/>
        <v>395</v>
      </c>
      <c r="C398" s="7" t="s">
        <v>314</v>
      </c>
      <c r="D398" s="2" t="s">
        <v>313</v>
      </c>
      <c r="E398" s="2" t="s">
        <v>312</v>
      </c>
      <c r="F398" s="3">
        <v>42543</v>
      </c>
      <c r="G398" s="3">
        <v>44368</v>
      </c>
      <c r="H398" s="2" t="s">
        <v>8</v>
      </c>
    </row>
    <row r="399" spans="2:8" ht="35.450000000000003" customHeight="1">
      <c r="B399" s="6">
        <f t="shared" si="6"/>
        <v>396</v>
      </c>
      <c r="C399" s="7" t="s">
        <v>311</v>
      </c>
      <c r="D399" s="2" t="s">
        <v>310</v>
      </c>
      <c r="E399" s="2" t="s">
        <v>309</v>
      </c>
      <c r="F399" s="3">
        <v>42548</v>
      </c>
      <c r="G399" s="3">
        <v>44373</v>
      </c>
      <c r="H399" s="2" t="s">
        <v>8</v>
      </c>
    </row>
    <row r="400" spans="2:8" ht="35.450000000000003" customHeight="1">
      <c r="B400" s="6">
        <f t="shared" si="6"/>
        <v>397</v>
      </c>
      <c r="C400" s="7" t="s">
        <v>308</v>
      </c>
      <c r="D400" s="2" t="s">
        <v>307</v>
      </c>
      <c r="E400" s="2" t="s">
        <v>306</v>
      </c>
      <c r="F400" s="3">
        <v>42548</v>
      </c>
      <c r="G400" s="3">
        <v>44373</v>
      </c>
      <c r="H400" s="2" t="s">
        <v>8</v>
      </c>
    </row>
    <row r="401" spans="2:8" ht="35.450000000000003" customHeight="1">
      <c r="B401" s="6">
        <f t="shared" si="6"/>
        <v>398</v>
      </c>
      <c r="C401" s="7" t="s">
        <v>305</v>
      </c>
      <c r="D401" s="2" t="s">
        <v>304</v>
      </c>
      <c r="E401" s="2" t="s">
        <v>303</v>
      </c>
      <c r="F401" s="3">
        <v>42548</v>
      </c>
      <c r="G401" s="3">
        <v>44373</v>
      </c>
      <c r="H401" s="2" t="s">
        <v>8</v>
      </c>
    </row>
    <row r="402" spans="2:8" ht="35.450000000000003" customHeight="1">
      <c r="B402" s="6">
        <f t="shared" si="6"/>
        <v>399</v>
      </c>
      <c r="C402" s="7" t="s">
        <v>302</v>
      </c>
      <c r="D402" s="2" t="s">
        <v>301</v>
      </c>
      <c r="E402" s="2" t="s">
        <v>300</v>
      </c>
      <c r="F402" s="3">
        <v>42548</v>
      </c>
      <c r="G402" s="3">
        <v>44373</v>
      </c>
      <c r="H402" s="2" t="s">
        <v>8</v>
      </c>
    </row>
    <row r="403" spans="2:8" ht="35.450000000000003" customHeight="1">
      <c r="B403" s="6">
        <f t="shared" si="6"/>
        <v>400</v>
      </c>
      <c r="C403" s="7" t="s">
        <v>299</v>
      </c>
      <c r="D403" s="2" t="s">
        <v>298</v>
      </c>
      <c r="E403" s="2" t="s">
        <v>297</v>
      </c>
      <c r="F403" s="3">
        <v>42549</v>
      </c>
      <c r="G403" s="3">
        <v>44374</v>
      </c>
      <c r="H403" s="2" t="s">
        <v>8</v>
      </c>
    </row>
    <row r="404" spans="2:8" ht="35.450000000000003" customHeight="1">
      <c r="B404" s="6">
        <f t="shared" si="6"/>
        <v>401</v>
      </c>
      <c r="C404" s="7" t="s">
        <v>296</v>
      </c>
      <c r="D404" s="2" t="s">
        <v>295</v>
      </c>
      <c r="E404" s="2" t="s">
        <v>294</v>
      </c>
      <c r="F404" s="3">
        <v>42550</v>
      </c>
      <c r="G404" s="3">
        <v>44375</v>
      </c>
      <c r="H404" s="2" t="s">
        <v>8</v>
      </c>
    </row>
    <row r="405" spans="2:8" ht="35.450000000000003" customHeight="1">
      <c r="B405" s="6">
        <f t="shared" si="6"/>
        <v>402</v>
      </c>
      <c r="C405" s="7" t="s">
        <v>293</v>
      </c>
      <c r="D405" s="2" t="s">
        <v>292</v>
      </c>
      <c r="E405" s="2" t="s">
        <v>291</v>
      </c>
      <c r="F405" s="3">
        <v>42550</v>
      </c>
      <c r="G405" s="3">
        <v>44375</v>
      </c>
      <c r="H405" s="2" t="s">
        <v>8</v>
      </c>
    </row>
    <row r="406" spans="2:8" ht="35.450000000000003" customHeight="1">
      <c r="B406" s="6">
        <f t="shared" si="6"/>
        <v>403</v>
      </c>
      <c r="C406" s="7" t="s">
        <v>290</v>
      </c>
      <c r="D406" s="2" t="s">
        <v>289</v>
      </c>
      <c r="E406" s="2" t="s">
        <v>288</v>
      </c>
      <c r="F406" s="3">
        <v>42569</v>
      </c>
      <c r="G406" s="3">
        <v>44394</v>
      </c>
      <c r="H406" s="2" t="s">
        <v>8</v>
      </c>
    </row>
    <row r="407" spans="2:8" ht="35.450000000000003" customHeight="1">
      <c r="B407" s="6">
        <f t="shared" si="6"/>
        <v>404</v>
      </c>
      <c r="C407" s="7" t="s">
        <v>287</v>
      </c>
      <c r="D407" s="2" t="s">
        <v>286</v>
      </c>
      <c r="E407" s="2" t="s">
        <v>285</v>
      </c>
      <c r="F407" s="3">
        <v>42674</v>
      </c>
      <c r="G407" s="3">
        <v>44499</v>
      </c>
      <c r="H407" s="2" t="s">
        <v>8</v>
      </c>
    </row>
    <row r="408" spans="2:8" ht="35.450000000000003" customHeight="1">
      <c r="B408" s="6">
        <f t="shared" si="6"/>
        <v>405</v>
      </c>
      <c r="C408" s="7" t="s">
        <v>284</v>
      </c>
      <c r="D408" s="2" t="s">
        <v>283</v>
      </c>
      <c r="E408" s="2" t="s">
        <v>282</v>
      </c>
      <c r="F408" s="3">
        <v>43312</v>
      </c>
      <c r="G408" s="3">
        <v>44499</v>
      </c>
      <c r="H408" s="2" t="s">
        <v>8</v>
      </c>
    </row>
    <row r="409" spans="2:8" ht="35.450000000000003" customHeight="1">
      <c r="B409" s="6">
        <f t="shared" si="6"/>
        <v>406</v>
      </c>
      <c r="C409" s="7" t="s">
        <v>281</v>
      </c>
      <c r="D409" s="2" t="s">
        <v>280</v>
      </c>
      <c r="E409" s="2" t="s">
        <v>279</v>
      </c>
      <c r="F409" s="3">
        <v>43370</v>
      </c>
      <c r="G409" s="3">
        <v>44577</v>
      </c>
      <c r="H409" s="2" t="s">
        <v>8</v>
      </c>
    </row>
    <row r="410" spans="2:8" ht="35.450000000000003" customHeight="1">
      <c r="B410" s="6">
        <f t="shared" si="6"/>
        <v>407</v>
      </c>
      <c r="C410" s="7" t="s">
        <v>278</v>
      </c>
      <c r="D410" s="2" t="s">
        <v>277</v>
      </c>
      <c r="E410" s="2" t="s">
        <v>276</v>
      </c>
      <c r="F410" s="3">
        <v>43357</v>
      </c>
      <c r="G410" s="3">
        <v>44696</v>
      </c>
      <c r="H410" s="2" t="s">
        <v>8</v>
      </c>
    </row>
    <row r="411" spans="2:8" ht="35.450000000000003" customHeight="1">
      <c r="B411" s="6">
        <f t="shared" si="6"/>
        <v>408</v>
      </c>
      <c r="C411" s="7" t="s">
        <v>275</v>
      </c>
      <c r="D411" s="2" t="s">
        <v>274</v>
      </c>
      <c r="E411" s="2" t="s">
        <v>273</v>
      </c>
      <c r="F411" s="3">
        <v>42873</v>
      </c>
      <c r="G411" s="3">
        <v>44698</v>
      </c>
      <c r="H411" s="2" t="s">
        <v>8</v>
      </c>
    </row>
    <row r="412" spans="2:8" ht="35.450000000000003" customHeight="1">
      <c r="B412" s="6">
        <f t="shared" si="6"/>
        <v>409</v>
      </c>
      <c r="C412" s="7" t="s">
        <v>272</v>
      </c>
      <c r="D412" s="2" t="s">
        <v>271</v>
      </c>
      <c r="E412" s="2" t="s">
        <v>270</v>
      </c>
      <c r="F412" s="3">
        <v>42878</v>
      </c>
      <c r="G412" s="3">
        <v>44703</v>
      </c>
      <c r="H412" s="2" t="s">
        <v>8</v>
      </c>
    </row>
    <row r="413" spans="2:8" ht="35.450000000000003" customHeight="1">
      <c r="B413" s="6">
        <f>B412+1</f>
        <v>410</v>
      </c>
      <c r="C413" s="13" t="s">
        <v>1507</v>
      </c>
      <c r="D413" s="13" t="s">
        <v>1508</v>
      </c>
      <c r="E413" s="13" t="s">
        <v>1509</v>
      </c>
      <c r="F413" s="14">
        <v>42878</v>
      </c>
      <c r="G413" s="14">
        <v>44703</v>
      </c>
      <c r="H413" s="13" t="s">
        <v>8</v>
      </c>
    </row>
    <row r="414" spans="2:8" ht="35.450000000000003" customHeight="1">
      <c r="B414" s="6">
        <f t="shared" si="6"/>
        <v>411</v>
      </c>
      <c r="C414" s="13" t="s">
        <v>1504</v>
      </c>
      <c r="D414" s="13" t="s">
        <v>1505</v>
      </c>
      <c r="E414" s="13" t="s">
        <v>1506</v>
      </c>
      <c r="F414" s="14">
        <v>42878</v>
      </c>
      <c r="G414" s="14">
        <v>44703</v>
      </c>
      <c r="H414" s="13" t="s">
        <v>8</v>
      </c>
    </row>
    <row r="415" spans="2:8" ht="35.450000000000003" customHeight="1">
      <c r="B415" s="6">
        <f t="shared" si="6"/>
        <v>412</v>
      </c>
      <c r="C415" s="7" t="s">
        <v>269</v>
      </c>
      <c r="D415" s="2" t="s">
        <v>268</v>
      </c>
      <c r="E415" s="2" t="s">
        <v>267</v>
      </c>
      <c r="F415" s="3">
        <v>42928</v>
      </c>
      <c r="G415" s="3">
        <v>44753</v>
      </c>
      <c r="H415" s="2" t="s">
        <v>8</v>
      </c>
    </row>
    <row r="416" spans="2:8" ht="35.450000000000003" customHeight="1">
      <c r="B416" s="6">
        <f t="shared" si="6"/>
        <v>413</v>
      </c>
      <c r="C416" s="7" t="s">
        <v>266</v>
      </c>
      <c r="D416" s="2" t="s">
        <v>265</v>
      </c>
      <c r="E416" s="2" t="s">
        <v>264</v>
      </c>
      <c r="F416" s="3">
        <v>42929</v>
      </c>
      <c r="G416" s="3">
        <v>44754</v>
      </c>
      <c r="H416" s="2" t="s">
        <v>8</v>
      </c>
    </row>
    <row r="417" spans="2:8" ht="35.450000000000003" customHeight="1">
      <c r="B417" s="6">
        <f t="shared" si="6"/>
        <v>414</v>
      </c>
      <c r="C417" s="7" t="s">
        <v>263</v>
      </c>
      <c r="D417" s="2" t="s">
        <v>262</v>
      </c>
      <c r="E417" s="2" t="s">
        <v>261</v>
      </c>
      <c r="F417" s="3">
        <v>42940</v>
      </c>
      <c r="G417" s="3">
        <v>44765</v>
      </c>
      <c r="H417" s="2" t="s">
        <v>8</v>
      </c>
    </row>
    <row r="418" spans="2:8" ht="35.450000000000003" customHeight="1">
      <c r="B418" s="6">
        <f t="shared" si="6"/>
        <v>415</v>
      </c>
      <c r="C418" s="7" t="s">
        <v>260</v>
      </c>
      <c r="D418" s="2" t="s">
        <v>259</v>
      </c>
      <c r="E418" s="2" t="s">
        <v>258</v>
      </c>
      <c r="F418" s="3">
        <v>42941</v>
      </c>
      <c r="G418" s="3">
        <v>44766</v>
      </c>
      <c r="H418" s="2" t="s">
        <v>8</v>
      </c>
    </row>
    <row r="419" spans="2:8" ht="35.450000000000003" customHeight="1">
      <c r="B419" s="6">
        <f t="shared" si="6"/>
        <v>416</v>
      </c>
      <c r="C419" s="13" t="s">
        <v>1499</v>
      </c>
      <c r="D419" s="13" t="s">
        <v>1500</v>
      </c>
      <c r="E419" s="13" t="s">
        <v>1501</v>
      </c>
      <c r="F419" s="14">
        <v>42878</v>
      </c>
      <c r="G419" s="14">
        <v>44423</v>
      </c>
      <c r="H419" s="13" t="s">
        <v>1502</v>
      </c>
    </row>
    <row r="420" spans="2:8" ht="35.450000000000003" customHeight="1">
      <c r="B420" s="6">
        <f t="shared" si="6"/>
        <v>417</v>
      </c>
      <c r="C420" s="7" t="s">
        <v>257</v>
      </c>
      <c r="D420" s="2" t="s">
        <v>256</v>
      </c>
      <c r="E420" s="2" t="s">
        <v>255</v>
      </c>
      <c r="F420" s="3">
        <v>43629</v>
      </c>
      <c r="G420" s="3">
        <v>44807</v>
      </c>
      <c r="H420" s="2" t="s">
        <v>8</v>
      </c>
    </row>
    <row r="421" spans="2:8" ht="35.450000000000003" customHeight="1">
      <c r="B421" s="6">
        <f t="shared" si="6"/>
        <v>418</v>
      </c>
      <c r="C421" s="7" t="s">
        <v>254</v>
      </c>
      <c r="D421" s="2" t="s">
        <v>253</v>
      </c>
      <c r="E421" s="2" t="s">
        <v>252</v>
      </c>
      <c r="F421" s="3">
        <v>42998</v>
      </c>
      <c r="G421" s="3">
        <v>44823</v>
      </c>
      <c r="H421" s="2" t="s">
        <v>8</v>
      </c>
    </row>
    <row r="422" spans="2:8" ht="35.450000000000003" customHeight="1">
      <c r="B422" s="6">
        <f t="shared" si="6"/>
        <v>419</v>
      </c>
      <c r="C422" s="7" t="s">
        <v>251</v>
      </c>
      <c r="D422" s="2" t="s">
        <v>250</v>
      </c>
      <c r="E422" s="2" t="s">
        <v>249</v>
      </c>
      <c r="F422" s="3">
        <v>43690</v>
      </c>
      <c r="G422" s="3">
        <v>44823</v>
      </c>
      <c r="H422" s="2" t="s">
        <v>8</v>
      </c>
    </row>
    <row r="423" spans="2:8" ht="35.450000000000003" customHeight="1">
      <c r="B423" s="6">
        <f t="shared" si="6"/>
        <v>420</v>
      </c>
      <c r="C423" s="7" t="s">
        <v>248</v>
      </c>
      <c r="D423" s="2" t="s">
        <v>247</v>
      </c>
      <c r="E423" s="2" t="s">
        <v>246</v>
      </c>
      <c r="F423" s="3">
        <v>42999</v>
      </c>
      <c r="G423" s="3">
        <v>44824</v>
      </c>
      <c r="H423" s="2" t="s">
        <v>8</v>
      </c>
    </row>
    <row r="424" spans="2:8" ht="35.450000000000003" customHeight="1">
      <c r="B424" s="6">
        <f t="shared" si="6"/>
        <v>421</v>
      </c>
      <c r="C424" s="7" t="s">
        <v>245</v>
      </c>
      <c r="D424" s="2" t="s">
        <v>244</v>
      </c>
      <c r="E424" s="2" t="s">
        <v>243</v>
      </c>
      <c r="F424" s="3">
        <v>43041</v>
      </c>
      <c r="G424" s="3">
        <v>44866</v>
      </c>
      <c r="H424" s="2" t="s">
        <v>8</v>
      </c>
    </row>
    <row r="425" spans="2:8" ht="35.450000000000003" customHeight="1">
      <c r="B425" s="6">
        <f t="shared" si="6"/>
        <v>422</v>
      </c>
      <c r="C425" s="7" t="s">
        <v>242</v>
      </c>
      <c r="D425" s="2" t="s">
        <v>241</v>
      </c>
      <c r="E425" s="2" t="s">
        <v>240</v>
      </c>
      <c r="F425" s="3">
        <v>43094</v>
      </c>
      <c r="G425" s="3">
        <v>44919</v>
      </c>
      <c r="H425" s="2" t="s">
        <v>8</v>
      </c>
    </row>
    <row r="426" spans="2:8" ht="35.450000000000003" customHeight="1">
      <c r="B426" s="6">
        <f t="shared" si="6"/>
        <v>423</v>
      </c>
      <c r="C426" s="5" t="s">
        <v>239</v>
      </c>
      <c r="D426" s="2" t="s">
        <v>238</v>
      </c>
      <c r="E426" s="2" t="s">
        <v>237</v>
      </c>
      <c r="F426" s="8">
        <v>43094</v>
      </c>
      <c r="G426" s="8">
        <v>44919</v>
      </c>
      <c r="H426" s="2" t="s">
        <v>8</v>
      </c>
    </row>
    <row r="427" spans="2:8" ht="35.450000000000003" customHeight="1">
      <c r="B427" s="6">
        <f t="shared" si="6"/>
        <v>424</v>
      </c>
      <c r="C427" s="7" t="s">
        <v>236</v>
      </c>
      <c r="D427" s="2" t="s">
        <v>235</v>
      </c>
      <c r="E427" s="2" t="s">
        <v>234</v>
      </c>
      <c r="F427" s="3">
        <v>43136</v>
      </c>
      <c r="G427" s="3">
        <v>44961</v>
      </c>
      <c r="H427" s="2" t="s">
        <v>8</v>
      </c>
    </row>
    <row r="428" spans="2:8" ht="35.450000000000003" customHeight="1">
      <c r="B428" s="6">
        <f t="shared" si="6"/>
        <v>425</v>
      </c>
      <c r="C428" s="7" t="s">
        <v>233</v>
      </c>
      <c r="D428" s="2" t="s">
        <v>232</v>
      </c>
      <c r="E428" s="2" t="s">
        <v>231</v>
      </c>
      <c r="F428" s="3">
        <v>43136</v>
      </c>
      <c r="G428" s="3">
        <v>44961</v>
      </c>
      <c r="H428" s="2" t="s">
        <v>8</v>
      </c>
    </row>
    <row r="429" spans="2:8" ht="35.450000000000003" customHeight="1">
      <c r="B429" s="6">
        <f t="shared" si="6"/>
        <v>426</v>
      </c>
      <c r="C429" s="7" t="s">
        <v>230</v>
      </c>
      <c r="D429" s="2" t="s">
        <v>229</v>
      </c>
      <c r="E429" s="2" t="s">
        <v>228</v>
      </c>
      <c r="F429" s="3">
        <v>43140</v>
      </c>
      <c r="G429" s="3">
        <v>44965</v>
      </c>
      <c r="H429" s="2" t="s">
        <v>8</v>
      </c>
    </row>
    <row r="430" spans="2:8" ht="35.450000000000003" customHeight="1">
      <c r="B430" s="6">
        <f t="shared" si="6"/>
        <v>427</v>
      </c>
      <c r="C430" s="7" t="s">
        <v>227</v>
      </c>
      <c r="D430" s="2" t="s">
        <v>226</v>
      </c>
      <c r="E430" s="2" t="s">
        <v>225</v>
      </c>
      <c r="F430" s="3">
        <v>43143</v>
      </c>
      <c r="G430" s="3">
        <v>44968</v>
      </c>
      <c r="H430" s="2" t="s">
        <v>8</v>
      </c>
    </row>
    <row r="431" spans="2:8" ht="35.450000000000003" customHeight="1">
      <c r="B431" s="6">
        <f t="shared" si="6"/>
        <v>428</v>
      </c>
      <c r="C431" s="7" t="s">
        <v>224</v>
      </c>
      <c r="D431" s="2" t="s">
        <v>223</v>
      </c>
      <c r="E431" s="2" t="s">
        <v>222</v>
      </c>
      <c r="F431" s="3">
        <v>43678</v>
      </c>
      <c r="G431" s="3">
        <v>45003</v>
      </c>
      <c r="H431" s="2" t="s">
        <v>8</v>
      </c>
    </row>
    <row r="432" spans="2:8" ht="35.450000000000003" customHeight="1">
      <c r="B432" s="6">
        <f t="shared" si="6"/>
        <v>429</v>
      </c>
      <c r="C432" s="7" t="s">
        <v>221</v>
      </c>
      <c r="D432" s="2" t="s">
        <v>220</v>
      </c>
      <c r="E432" s="2" t="s">
        <v>219</v>
      </c>
      <c r="F432" s="3">
        <v>43193</v>
      </c>
      <c r="G432" s="3">
        <v>45018</v>
      </c>
      <c r="H432" s="2" t="s">
        <v>8</v>
      </c>
    </row>
    <row r="433" spans="2:8" ht="35.450000000000003" customHeight="1">
      <c r="B433" s="6">
        <f t="shared" si="6"/>
        <v>430</v>
      </c>
      <c r="C433" s="7" t="s">
        <v>218</v>
      </c>
      <c r="D433" s="2" t="s">
        <v>217</v>
      </c>
      <c r="E433" s="2" t="s">
        <v>216</v>
      </c>
      <c r="F433" s="3">
        <v>43199</v>
      </c>
      <c r="G433" s="3">
        <v>45024</v>
      </c>
      <c r="H433" s="2" t="s">
        <v>8</v>
      </c>
    </row>
    <row r="434" spans="2:8" ht="35.450000000000003" customHeight="1">
      <c r="B434" s="6">
        <f t="shared" si="6"/>
        <v>431</v>
      </c>
      <c r="C434" s="7" t="s">
        <v>215</v>
      </c>
      <c r="D434" s="2" t="s">
        <v>214</v>
      </c>
      <c r="E434" s="2" t="s">
        <v>213</v>
      </c>
      <c r="F434" s="3">
        <v>43210</v>
      </c>
      <c r="G434" s="3">
        <v>45035</v>
      </c>
      <c r="H434" s="2" t="s">
        <v>8</v>
      </c>
    </row>
    <row r="435" spans="2:8" ht="35.450000000000003" customHeight="1">
      <c r="B435" s="6">
        <f t="shared" si="6"/>
        <v>432</v>
      </c>
      <c r="C435" s="7" t="s">
        <v>212</v>
      </c>
      <c r="D435" s="2" t="s">
        <v>211</v>
      </c>
      <c r="E435" s="2" t="s">
        <v>210</v>
      </c>
      <c r="F435" s="3">
        <v>43222</v>
      </c>
      <c r="G435" s="3">
        <v>45047</v>
      </c>
      <c r="H435" s="2" t="s">
        <v>8</v>
      </c>
    </row>
    <row r="436" spans="2:8" ht="35.450000000000003" customHeight="1">
      <c r="B436" s="6">
        <f t="shared" si="6"/>
        <v>433</v>
      </c>
      <c r="C436" s="7" t="s">
        <v>209</v>
      </c>
      <c r="D436" s="2" t="s">
        <v>208</v>
      </c>
      <c r="E436" s="2" t="s">
        <v>207</v>
      </c>
      <c r="F436" s="3">
        <v>43227</v>
      </c>
      <c r="G436" s="3">
        <v>45052</v>
      </c>
      <c r="H436" s="2" t="s">
        <v>8</v>
      </c>
    </row>
    <row r="437" spans="2:8" ht="35.450000000000003" customHeight="1">
      <c r="B437" s="6">
        <f t="shared" si="6"/>
        <v>434</v>
      </c>
      <c r="C437" s="7" t="s">
        <v>206</v>
      </c>
      <c r="D437" s="2" t="s">
        <v>205</v>
      </c>
      <c r="E437" s="2" t="s">
        <v>204</v>
      </c>
      <c r="F437" s="3">
        <v>43235</v>
      </c>
      <c r="G437" s="3">
        <v>45060</v>
      </c>
      <c r="H437" s="2" t="s">
        <v>8</v>
      </c>
    </row>
    <row r="438" spans="2:8" ht="35.450000000000003" customHeight="1">
      <c r="B438" s="6">
        <f t="shared" si="6"/>
        <v>435</v>
      </c>
      <c r="C438" s="7" t="s">
        <v>203</v>
      </c>
      <c r="D438" s="2" t="s">
        <v>202</v>
      </c>
      <c r="E438" s="2" t="s">
        <v>201</v>
      </c>
      <c r="F438" s="3">
        <v>43342</v>
      </c>
      <c r="G438" s="3">
        <v>45067</v>
      </c>
      <c r="H438" s="2" t="s">
        <v>8</v>
      </c>
    </row>
    <row r="439" spans="2:8" ht="35.450000000000003" customHeight="1">
      <c r="B439" s="6">
        <f t="shared" si="6"/>
        <v>436</v>
      </c>
      <c r="C439" s="7" t="s">
        <v>200</v>
      </c>
      <c r="D439" s="2" t="s">
        <v>199</v>
      </c>
      <c r="E439" s="2" t="s">
        <v>198</v>
      </c>
      <c r="F439" s="3">
        <v>43256</v>
      </c>
      <c r="G439" s="3">
        <v>45081</v>
      </c>
      <c r="H439" s="2" t="s">
        <v>8</v>
      </c>
    </row>
    <row r="440" spans="2:8" ht="35.450000000000003" customHeight="1">
      <c r="B440" s="6">
        <f t="shared" si="6"/>
        <v>437</v>
      </c>
      <c r="C440" s="7" t="s">
        <v>197</v>
      </c>
      <c r="D440" s="2" t="s">
        <v>196</v>
      </c>
      <c r="E440" s="2" t="s">
        <v>195</v>
      </c>
      <c r="F440" s="3">
        <v>43297</v>
      </c>
      <c r="G440" s="3">
        <v>45082</v>
      </c>
      <c r="H440" s="2" t="s">
        <v>8</v>
      </c>
    </row>
    <row r="441" spans="2:8" ht="35.450000000000003" customHeight="1">
      <c r="B441" s="6">
        <f t="shared" si="6"/>
        <v>438</v>
      </c>
      <c r="C441" s="7" t="s">
        <v>194</v>
      </c>
      <c r="D441" s="2" t="s">
        <v>193</v>
      </c>
      <c r="E441" s="2" t="s">
        <v>192</v>
      </c>
      <c r="F441" s="3">
        <v>43283</v>
      </c>
      <c r="G441" s="3">
        <v>45108</v>
      </c>
      <c r="H441" s="2" t="s">
        <v>8</v>
      </c>
    </row>
    <row r="442" spans="2:8" ht="35.450000000000003" customHeight="1">
      <c r="B442" s="6">
        <f t="shared" si="6"/>
        <v>439</v>
      </c>
      <c r="C442" s="7" t="s">
        <v>191</v>
      </c>
      <c r="D442" s="2" t="s">
        <v>190</v>
      </c>
      <c r="E442" s="2" t="s">
        <v>189</v>
      </c>
      <c r="F442" s="3">
        <v>43608</v>
      </c>
      <c r="G442" s="3">
        <v>45111</v>
      </c>
      <c r="H442" s="2" t="s">
        <v>8</v>
      </c>
    </row>
    <row r="443" spans="2:8" ht="35.450000000000003" customHeight="1">
      <c r="B443" s="6">
        <f t="shared" si="6"/>
        <v>440</v>
      </c>
      <c r="C443" s="7" t="s">
        <v>188</v>
      </c>
      <c r="D443" s="2" t="s">
        <v>187</v>
      </c>
      <c r="E443" s="2" t="s">
        <v>186</v>
      </c>
      <c r="F443" s="3">
        <v>43298</v>
      </c>
      <c r="G443" s="3">
        <v>45123</v>
      </c>
      <c r="H443" s="2" t="s">
        <v>8</v>
      </c>
    </row>
    <row r="444" spans="2:8" ht="35.450000000000003" customHeight="1">
      <c r="B444" s="6">
        <f t="shared" si="6"/>
        <v>441</v>
      </c>
      <c r="C444" s="7" t="s">
        <v>182</v>
      </c>
      <c r="D444" s="2" t="s">
        <v>181</v>
      </c>
      <c r="E444" s="2" t="s">
        <v>180</v>
      </c>
      <c r="F444" s="3">
        <v>43327</v>
      </c>
      <c r="G444" s="3">
        <v>45152</v>
      </c>
      <c r="H444" s="2" t="s">
        <v>8</v>
      </c>
    </row>
    <row r="445" spans="2:8" ht="35.450000000000003" customHeight="1">
      <c r="B445" s="6">
        <f t="shared" si="6"/>
        <v>442</v>
      </c>
      <c r="C445" s="7" t="s">
        <v>179</v>
      </c>
      <c r="D445" s="2" t="s">
        <v>178</v>
      </c>
      <c r="E445" s="2" t="s">
        <v>177</v>
      </c>
      <c r="F445" s="3">
        <v>43342</v>
      </c>
      <c r="G445" s="3">
        <v>45167</v>
      </c>
      <c r="H445" s="2" t="s">
        <v>8</v>
      </c>
    </row>
    <row r="446" spans="2:8" ht="35.450000000000003" customHeight="1">
      <c r="B446" s="6">
        <f t="shared" si="6"/>
        <v>443</v>
      </c>
      <c r="C446" s="7" t="s">
        <v>176</v>
      </c>
      <c r="D446" s="2" t="s">
        <v>175</v>
      </c>
      <c r="E446" s="2" t="s">
        <v>174</v>
      </c>
      <c r="F446" s="3">
        <v>43342</v>
      </c>
      <c r="G446" s="3">
        <v>45167</v>
      </c>
      <c r="H446" s="2" t="s">
        <v>8</v>
      </c>
    </row>
    <row r="447" spans="2:8" ht="35.450000000000003" customHeight="1">
      <c r="B447" s="6">
        <f t="shared" si="6"/>
        <v>444</v>
      </c>
      <c r="C447" s="7" t="s">
        <v>173</v>
      </c>
      <c r="D447" s="2" t="s">
        <v>172</v>
      </c>
      <c r="E447" s="2" t="s">
        <v>171</v>
      </c>
      <c r="F447" s="3">
        <v>43342</v>
      </c>
      <c r="G447" s="3">
        <v>45167</v>
      </c>
      <c r="H447" s="2" t="s">
        <v>8</v>
      </c>
    </row>
    <row r="448" spans="2:8" ht="35.450000000000003" customHeight="1">
      <c r="B448" s="6">
        <f t="shared" si="6"/>
        <v>445</v>
      </c>
      <c r="C448" s="7" t="s">
        <v>170</v>
      </c>
      <c r="D448" s="2" t="s">
        <v>169</v>
      </c>
      <c r="E448" s="2" t="s">
        <v>168</v>
      </c>
      <c r="F448" s="3">
        <v>43342</v>
      </c>
      <c r="G448" s="3">
        <v>45167</v>
      </c>
      <c r="H448" s="2" t="s">
        <v>8</v>
      </c>
    </row>
    <row r="449" spans="2:8" ht="35.450000000000003" customHeight="1">
      <c r="B449" s="6">
        <f t="shared" si="6"/>
        <v>446</v>
      </c>
      <c r="C449" s="7" t="s">
        <v>167</v>
      </c>
      <c r="D449" s="2" t="s">
        <v>166</v>
      </c>
      <c r="E449" s="2" t="s">
        <v>165</v>
      </c>
      <c r="F449" s="3">
        <v>43343</v>
      </c>
      <c r="G449" s="3">
        <v>45168</v>
      </c>
      <c r="H449" s="2" t="s">
        <v>8</v>
      </c>
    </row>
    <row r="450" spans="2:8" ht="35.450000000000003" customHeight="1">
      <c r="B450" s="6">
        <f t="shared" si="6"/>
        <v>447</v>
      </c>
      <c r="C450" s="7" t="s">
        <v>164</v>
      </c>
      <c r="D450" s="2" t="s">
        <v>163</v>
      </c>
      <c r="E450" s="2" t="s">
        <v>162</v>
      </c>
      <c r="F450" s="3">
        <v>43343</v>
      </c>
      <c r="G450" s="3">
        <v>45168</v>
      </c>
      <c r="H450" s="2" t="s">
        <v>8</v>
      </c>
    </row>
    <row r="451" spans="2:8" ht="35.450000000000003" customHeight="1">
      <c r="B451" s="6">
        <f t="shared" si="6"/>
        <v>448</v>
      </c>
      <c r="C451" s="7" t="s">
        <v>161</v>
      </c>
      <c r="D451" s="2" t="s">
        <v>160</v>
      </c>
      <c r="E451" s="2" t="s">
        <v>159</v>
      </c>
      <c r="F451" s="3">
        <v>43390</v>
      </c>
      <c r="G451" s="3">
        <v>45197</v>
      </c>
      <c r="H451" s="2" t="s">
        <v>8</v>
      </c>
    </row>
    <row r="452" spans="2:8" ht="35.450000000000003" customHeight="1">
      <c r="B452" s="6">
        <f t="shared" si="6"/>
        <v>449</v>
      </c>
      <c r="C452" s="7" t="s">
        <v>158</v>
      </c>
      <c r="D452" s="2" t="s">
        <v>157</v>
      </c>
      <c r="E452" s="2" t="s">
        <v>156</v>
      </c>
      <c r="F452" s="3">
        <v>43385</v>
      </c>
      <c r="G452" s="3">
        <v>45210</v>
      </c>
      <c r="H452" s="2" t="s">
        <v>8</v>
      </c>
    </row>
    <row r="453" spans="2:8" ht="35.450000000000003" customHeight="1">
      <c r="B453" s="6">
        <f t="shared" si="6"/>
        <v>450</v>
      </c>
      <c r="C453" s="7" t="s">
        <v>155</v>
      </c>
      <c r="D453" s="2" t="s">
        <v>154</v>
      </c>
      <c r="E453" s="2" t="s">
        <v>153</v>
      </c>
      <c r="F453" s="3">
        <v>43399</v>
      </c>
      <c r="G453" s="3">
        <v>45224</v>
      </c>
      <c r="H453" s="2" t="s">
        <v>8</v>
      </c>
    </row>
    <row r="454" spans="2:8" ht="35.450000000000003" customHeight="1">
      <c r="B454" s="6">
        <f t="shared" si="6"/>
        <v>451</v>
      </c>
      <c r="C454" s="7" t="s">
        <v>152</v>
      </c>
      <c r="D454" s="2" t="s">
        <v>151</v>
      </c>
      <c r="E454" s="2" t="s">
        <v>150</v>
      </c>
      <c r="F454" s="3">
        <v>43411</v>
      </c>
      <c r="G454" s="3">
        <v>45236</v>
      </c>
      <c r="H454" s="2" t="s">
        <v>8</v>
      </c>
    </row>
    <row r="455" spans="2:8" ht="35.450000000000003" customHeight="1">
      <c r="B455" s="6">
        <f t="shared" si="6"/>
        <v>452</v>
      </c>
      <c r="C455" s="7" t="s">
        <v>149</v>
      </c>
      <c r="D455" s="2" t="s">
        <v>148</v>
      </c>
      <c r="E455" s="2" t="s">
        <v>147</v>
      </c>
      <c r="F455" s="3">
        <v>43413</v>
      </c>
      <c r="G455" s="3">
        <v>45238</v>
      </c>
      <c r="H455" s="2" t="s">
        <v>8</v>
      </c>
    </row>
    <row r="456" spans="2:8" ht="35.450000000000003" customHeight="1">
      <c r="B456" s="6">
        <f t="shared" si="6"/>
        <v>453</v>
      </c>
      <c r="C456" s="7" t="s">
        <v>146</v>
      </c>
      <c r="D456" s="2" t="s">
        <v>145</v>
      </c>
      <c r="E456" s="2" t="s">
        <v>144</v>
      </c>
      <c r="F456" s="3">
        <v>43455</v>
      </c>
      <c r="G456" s="3">
        <v>45280</v>
      </c>
      <c r="H456" s="2" t="s">
        <v>8</v>
      </c>
    </row>
    <row r="457" spans="2:8" ht="35.450000000000003" customHeight="1">
      <c r="B457" s="6">
        <f t="shared" ref="B457:B503" si="7">B456+1</f>
        <v>454</v>
      </c>
      <c r="C457" s="7" t="s">
        <v>143</v>
      </c>
      <c r="D457" s="2" t="s">
        <v>142</v>
      </c>
      <c r="E457" s="2" t="s">
        <v>141</v>
      </c>
      <c r="F457" s="3">
        <v>43459</v>
      </c>
      <c r="G457" s="3">
        <v>45284</v>
      </c>
      <c r="H457" s="2" t="s">
        <v>8</v>
      </c>
    </row>
    <row r="458" spans="2:8" ht="35.450000000000003" customHeight="1">
      <c r="B458" s="6">
        <f t="shared" si="7"/>
        <v>455</v>
      </c>
      <c r="C458" s="7" t="s">
        <v>140</v>
      </c>
      <c r="D458" s="2" t="s">
        <v>139</v>
      </c>
      <c r="E458" s="2" t="s">
        <v>138</v>
      </c>
      <c r="F458" s="3">
        <v>43489</v>
      </c>
      <c r="G458" s="3">
        <v>45314</v>
      </c>
      <c r="H458" s="2" t="s">
        <v>8</v>
      </c>
    </row>
    <row r="459" spans="2:8" ht="35.450000000000003" customHeight="1">
      <c r="B459" s="6">
        <f t="shared" si="7"/>
        <v>456</v>
      </c>
      <c r="C459" s="7" t="s">
        <v>137</v>
      </c>
      <c r="D459" s="2" t="s">
        <v>136</v>
      </c>
      <c r="E459" s="2" t="s">
        <v>135</v>
      </c>
      <c r="F459" s="3">
        <v>43497</v>
      </c>
      <c r="G459" s="3">
        <v>45322</v>
      </c>
      <c r="H459" s="2" t="s">
        <v>8</v>
      </c>
    </row>
    <row r="460" spans="2:8" ht="35.450000000000003" customHeight="1">
      <c r="B460" s="6">
        <f t="shared" si="7"/>
        <v>457</v>
      </c>
      <c r="C460" s="7" t="s">
        <v>134</v>
      </c>
      <c r="D460" s="2" t="s">
        <v>133</v>
      </c>
      <c r="E460" s="2" t="s">
        <v>132</v>
      </c>
      <c r="F460" s="3">
        <v>43671</v>
      </c>
      <c r="G460" s="3">
        <v>45362</v>
      </c>
      <c r="H460" s="2" t="s">
        <v>8</v>
      </c>
    </row>
    <row r="461" spans="2:8" ht="35.450000000000003" customHeight="1">
      <c r="B461" s="6">
        <f t="shared" si="7"/>
        <v>458</v>
      </c>
      <c r="C461" s="7" t="s">
        <v>131</v>
      </c>
      <c r="D461" s="2" t="s">
        <v>130</v>
      </c>
      <c r="E461" s="2" t="s">
        <v>129</v>
      </c>
      <c r="F461" s="3">
        <v>43553</v>
      </c>
      <c r="G461" s="3">
        <v>45379</v>
      </c>
      <c r="H461" s="2" t="s">
        <v>8</v>
      </c>
    </row>
    <row r="462" spans="2:8" ht="35.450000000000003" customHeight="1">
      <c r="B462" s="6">
        <f t="shared" si="7"/>
        <v>459</v>
      </c>
      <c r="C462" s="7" t="s">
        <v>128</v>
      </c>
      <c r="D462" s="2" t="s">
        <v>127</v>
      </c>
      <c r="E462" s="2" t="s">
        <v>126</v>
      </c>
      <c r="F462" s="3">
        <v>43584</v>
      </c>
      <c r="G462" s="3">
        <v>45410</v>
      </c>
      <c r="H462" s="2" t="s">
        <v>8</v>
      </c>
    </row>
    <row r="463" spans="2:8" ht="35.450000000000003" customHeight="1">
      <c r="B463" s="6">
        <f t="shared" si="7"/>
        <v>460</v>
      </c>
      <c r="C463" s="7" t="s">
        <v>125</v>
      </c>
      <c r="D463" s="2" t="s">
        <v>124</v>
      </c>
      <c r="E463" s="2" t="s">
        <v>123</v>
      </c>
      <c r="F463" s="3">
        <v>43585</v>
      </c>
      <c r="G463" s="3">
        <v>45411</v>
      </c>
      <c r="H463" s="2" t="s">
        <v>8</v>
      </c>
    </row>
    <row r="464" spans="2:8" ht="35.450000000000003" customHeight="1">
      <c r="B464" s="6">
        <f t="shared" si="7"/>
        <v>461</v>
      </c>
      <c r="C464" s="7" t="s">
        <v>122</v>
      </c>
      <c r="D464" s="2" t="s">
        <v>121</v>
      </c>
      <c r="E464" s="2" t="s">
        <v>120</v>
      </c>
      <c r="F464" s="3">
        <v>43614</v>
      </c>
      <c r="G464" s="3">
        <v>45440</v>
      </c>
      <c r="H464" s="2" t="s">
        <v>8</v>
      </c>
    </row>
    <row r="465" spans="2:8" ht="35.450000000000003" customHeight="1">
      <c r="B465" s="6">
        <f t="shared" si="7"/>
        <v>462</v>
      </c>
      <c r="C465" s="7" t="s">
        <v>119</v>
      </c>
      <c r="D465" s="2" t="s">
        <v>118</v>
      </c>
      <c r="E465" s="2" t="s">
        <v>117</v>
      </c>
      <c r="F465" s="3">
        <v>43620</v>
      </c>
      <c r="G465" s="3">
        <v>45446</v>
      </c>
      <c r="H465" s="2" t="s">
        <v>8</v>
      </c>
    </row>
    <row r="466" spans="2:8" ht="35.450000000000003" customHeight="1">
      <c r="B466" s="6">
        <f t="shared" si="7"/>
        <v>463</v>
      </c>
      <c r="C466" s="7" t="s">
        <v>116</v>
      </c>
      <c r="D466" s="2" t="s">
        <v>115</v>
      </c>
      <c r="E466" s="2" t="s">
        <v>114</v>
      </c>
      <c r="F466" s="3">
        <v>43699</v>
      </c>
      <c r="G466" s="3">
        <v>45525</v>
      </c>
      <c r="H466" s="2" t="s">
        <v>8</v>
      </c>
    </row>
    <row r="467" spans="2:8" ht="35.450000000000003" customHeight="1">
      <c r="B467" s="6">
        <f t="shared" si="7"/>
        <v>464</v>
      </c>
      <c r="C467" s="7" t="s">
        <v>113</v>
      </c>
      <c r="D467" s="2" t="s">
        <v>112</v>
      </c>
      <c r="E467" s="2" t="s">
        <v>111</v>
      </c>
      <c r="F467" s="3">
        <v>43699</v>
      </c>
      <c r="G467" s="3">
        <v>45525</v>
      </c>
      <c r="H467" s="2" t="s">
        <v>8</v>
      </c>
    </row>
    <row r="468" spans="2:8" ht="35.450000000000003" customHeight="1">
      <c r="B468" s="6">
        <f t="shared" si="7"/>
        <v>465</v>
      </c>
      <c r="C468" s="7" t="s">
        <v>110</v>
      </c>
      <c r="D468" s="2" t="s">
        <v>109</v>
      </c>
      <c r="E468" s="2" t="s">
        <v>108</v>
      </c>
      <c r="F468" s="3">
        <v>43706</v>
      </c>
      <c r="G468" s="3">
        <v>45532</v>
      </c>
      <c r="H468" s="2" t="s">
        <v>8</v>
      </c>
    </row>
    <row r="469" spans="2:8" ht="35.450000000000003" customHeight="1">
      <c r="B469" s="6">
        <f t="shared" si="7"/>
        <v>466</v>
      </c>
      <c r="C469" s="7" t="s">
        <v>107</v>
      </c>
      <c r="D469" s="2" t="s">
        <v>106</v>
      </c>
      <c r="E469" s="2" t="s">
        <v>105</v>
      </c>
      <c r="F469" s="3">
        <v>43713</v>
      </c>
      <c r="G469" s="3">
        <v>45539</v>
      </c>
      <c r="H469" s="2" t="s">
        <v>8</v>
      </c>
    </row>
    <row r="470" spans="2:8" ht="35.450000000000003" customHeight="1">
      <c r="B470" s="6">
        <f t="shared" si="7"/>
        <v>467</v>
      </c>
      <c r="C470" s="7" t="s">
        <v>104</v>
      </c>
      <c r="D470" s="2" t="s">
        <v>103</v>
      </c>
      <c r="E470" s="2" t="s">
        <v>102</v>
      </c>
      <c r="F470" s="3">
        <v>43784</v>
      </c>
      <c r="G470" s="3">
        <v>45610</v>
      </c>
      <c r="H470" s="2" t="s">
        <v>8</v>
      </c>
    </row>
    <row r="471" spans="2:8" ht="35.450000000000003" customHeight="1">
      <c r="B471" s="6">
        <f t="shared" si="7"/>
        <v>468</v>
      </c>
      <c r="C471" s="7" t="s">
        <v>101</v>
      </c>
      <c r="D471" s="2" t="s">
        <v>100</v>
      </c>
      <c r="E471" s="2" t="s">
        <v>99</v>
      </c>
      <c r="F471" s="3">
        <v>43791</v>
      </c>
      <c r="G471" s="3">
        <v>45617</v>
      </c>
      <c r="H471" s="2" t="s">
        <v>8</v>
      </c>
    </row>
    <row r="472" spans="2:8" ht="35.450000000000003" customHeight="1">
      <c r="B472" s="6">
        <f t="shared" si="7"/>
        <v>469</v>
      </c>
      <c r="C472" s="7" t="s">
        <v>98</v>
      </c>
      <c r="D472" s="2" t="s">
        <v>97</v>
      </c>
      <c r="E472" s="2" t="s">
        <v>96</v>
      </c>
      <c r="F472" s="3">
        <v>43794</v>
      </c>
      <c r="G472" s="3">
        <v>45620</v>
      </c>
      <c r="H472" s="2" t="s">
        <v>8</v>
      </c>
    </row>
    <row r="473" spans="2:8" ht="35.450000000000003" customHeight="1">
      <c r="B473" s="6">
        <f t="shared" si="7"/>
        <v>470</v>
      </c>
      <c r="C473" s="7" t="s">
        <v>95</v>
      </c>
      <c r="D473" s="2" t="s">
        <v>94</v>
      </c>
      <c r="E473" s="2" t="s">
        <v>93</v>
      </c>
      <c r="F473" s="3">
        <v>43804</v>
      </c>
      <c r="G473" s="3">
        <v>45630</v>
      </c>
      <c r="H473" s="2" t="s">
        <v>8</v>
      </c>
    </row>
    <row r="474" spans="2:8" ht="35.450000000000003" customHeight="1">
      <c r="B474" s="6">
        <f t="shared" si="7"/>
        <v>471</v>
      </c>
      <c r="C474" s="7" t="s">
        <v>92</v>
      </c>
      <c r="D474" s="2" t="s">
        <v>91</v>
      </c>
      <c r="E474" s="2" t="s">
        <v>90</v>
      </c>
      <c r="F474" s="3">
        <v>43808</v>
      </c>
      <c r="G474" s="3">
        <v>45634</v>
      </c>
      <c r="H474" s="2" t="s">
        <v>8</v>
      </c>
    </row>
    <row r="475" spans="2:8" ht="35.450000000000003" customHeight="1">
      <c r="B475" s="6">
        <f t="shared" si="7"/>
        <v>472</v>
      </c>
      <c r="C475" s="7" t="s">
        <v>89</v>
      </c>
      <c r="D475" s="2" t="s">
        <v>88</v>
      </c>
      <c r="E475" s="2" t="s">
        <v>87</v>
      </c>
      <c r="F475" s="3">
        <v>43808</v>
      </c>
      <c r="G475" s="3">
        <v>45634</v>
      </c>
      <c r="H475" s="2" t="s">
        <v>8</v>
      </c>
    </row>
    <row r="476" spans="2:8" ht="35.450000000000003" customHeight="1">
      <c r="B476" s="6">
        <f t="shared" si="7"/>
        <v>473</v>
      </c>
      <c r="C476" s="7" t="s">
        <v>86</v>
      </c>
      <c r="D476" s="2" t="s">
        <v>85</v>
      </c>
      <c r="E476" s="2" t="s">
        <v>84</v>
      </c>
      <c r="F476" s="3">
        <v>43808</v>
      </c>
      <c r="G476" s="3">
        <v>45634</v>
      </c>
      <c r="H476" s="2" t="s">
        <v>8</v>
      </c>
    </row>
    <row r="477" spans="2:8" ht="35.450000000000003" customHeight="1">
      <c r="B477" s="6">
        <f t="shared" si="7"/>
        <v>474</v>
      </c>
      <c r="C477" s="7" t="s">
        <v>83</v>
      </c>
      <c r="D477" s="2" t="s">
        <v>82</v>
      </c>
      <c r="E477" s="2" t="s">
        <v>81</v>
      </c>
      <c r="F477" s="3">
        <v>43810</v>
      </c>
      <c r="G477" s="3">
        <v>45636</v>
      </c>
      <c r="H477" s="2" t="s">
        <v>8</v>
      </c>
    </row>
    <row r="478" spans="2:8" ht="35.450000000000003" customHeight="1">
      <c r="B478" s="6">
        <f t="shared" si="7"/>
        <v>475</v>
      </c>
      <c r="C478" s="7" t="s">
        <v>80</v>
      </c>
      <c r="D478" s="2" t="s">
        <v>79</v>
      </c>
      <c r="E478" s="2" t="s">
        <v>78</v>
      </c>
      <c r="F478" s="3">
        <v>43810</v>
      </c>
      <c r="G478" s="3">
        <v>45636</v>
      </c>
      <c r="H478" s="2" t="s">
        <v>8</v>
      </c>
    </row>
    <row r="479" spans="2:8" ht="35.450000000000003" customHeight="1">
      <c r="B479" s="6">
        <f t="shared" si="7"/>
        <v>476</v>
      </c>
      <c r="C479" s="7" t="s">
        <v>77</v>
      </c>
      <c r="D479" s="2" t="s">
        <v>76</v>
      </c>
      <c r="E479" s="2" t="s">
        <v>75</v>
      </c>
      <c r="F479" s="3">
        <v>43810</v>
      </c>
      <c r="G479" s="3">
        <v>45636</v>
      </c>
      <c r="H479" s="2" t="s">
        <v>8</v>
      </c>
    </row>
    <row r="480" spans="2:8" ht="35.450000000000003" customHeight="1">
      <c r="B480" s="6">
        <f t="shared" si="7"/>
        <v>477</v>
      </c>
      <c r="C480" s="7" t="s">
        <v>74</v>
      </c>
      <c r="D480" s="2" t="s">
        <v>73</v>
      </c>
      <c r="E480" s="2" t="s">
        <v>72</v>
      </c>
      <c r="F480" s="3">
        <v>43810</v>
      </c>
      <c r="G480" s="3">
        <v>45636</v>
      </c>
      <c r="H480" s="2" t="s">
        <v>8</v>
      </c>
    </row>
    <row r="481" spans="2:8" ht="35.450000000000003" customHeight="1">
      <c r="B481" s="6">
        <f t="shared" si="7"/>
        <v>478</v>
      </c>
      <c r="C481" s="7" t="s">
        <v>71</v>
      </c>
      <c r="D481" s="2" t="s">
        <v>70</v>
      </c>
      <c r="E481" s="2" t="s">
        <v>69</v>
      </c>
      <c r="F481" s="3">
        <v>43810</v>
      </c>
      <c r="G481" s="3">
        <v>45636</v>
      </c>
      <c r="H481" s="2" t="s">
        <v>8</v>
      </c>
    </row>
    <row r="482" spans="2:8" ht="35.450000000000003" customHeight="1">
      <c r="B482" s="6">
        <f t="shared" si="7"/>
        <v>479</v>
      </c>
      <c r="C482" s="7" t="s">
        <v>68</v>
      </c>
      <c r="D482" s="2" t="s">
        <v>67</v>
      </c>
      <c r="E482" s="2" t="s">
        <v>66</v>
      </c>
      <c r="F482" s="3">
        <v>43810</v>
      </c>
      <c r="G482" s="3">
        <v>45636</v>
      </c>
      <c r="H482" s="2" t="s">
        <v>8</v>
      </c>
    </row>
    <row r="483" spans="2:8" ht="35.450000000000003" customHeight="1">
      <c r="B483" s="6">
        <f t="shared" si="7"/>
        <v>480</v>
      </c>
      <c r="C483" s="7" t="s">
        <v>65</v>
      </c>
      <c r="D483" s="2" t="s">
        <v>64</v>
      </c>
      <c r="E483" s="2" t="s">
        <v>63</v>
      </c>
      <c r="F483" s="3">
        <v>43811</v>
      </c>
      <c r="G483" s="3">
        <v>45637</v>
      </c>
      <c r="H483" s="2" t="s">
        <v>8</v>
      </c>
    </row>
    <row r="484" spans="2:8" ht="35.450000000000003" customHeight="1">
      <c r="B484" s="6">
        <f t="shared" si="7"/>
        <v>481</v>
      </c>
      <c r="C484" s="7" t="s">
        <v>62</v>
      </c>
      <c r="D484" s="2" t="s">
        <v>61</v>
      </c>
      <c r="E484" s="2" t="s">
        <v>60</v>
      </c>
      <c r="F484" s="3">
        <v>43811</v>
      </c>
      <c r="G484" s="3">
        <v>45637</v>
      </c>
      <c r="H484" s="2" t="s">
        <v>8</v>
      </c>
    </row>
    <row r="485" spans="2:8" ht="35.450000000000003" customHeight="1">
      <c r="B485" s="6">
        <f t="shared" si="7"/>
        <v>482</v>
      </c>
      <c r="C485" s="7" t="s">
        <v>59</v>
      </c>
      <c r="D485" s="2" t="s">
        <v>58</v>
      </c>
      <c r="E485" s="2" t="s">
        <v>57</v>
      </c>
      <c r="F485" s="3">
        <v>43812</v>
      </c>
      <c r="G485" s="3">
        <v>45638</v>
      </c>
      <c r="H485" s="2" t="s">
        <v>8</v>
      </c>
    </row>
    <row r="486" spans="2:8" ht="35.450000000000003" customHeight="1">
      <c r="B486" s="6">
        <f t="shared" si="7"/>
        <v>483</v>
      </c>
      <c r="C486" s="7" t="s">
        <v>56</v>
      </c>
      <c r="D486" s="2" t="s">
        <v>55</v>
      </c>
      <c r="E486" s="2" t="s">
        <v>54</v>
      </c>
      <c r="F486" s="3">
        <v>43812</v>
      </c>
      <c r="G486" s="3">
        <v>45638</v>
      </c>
      <c r="H486" s="2" t="s">
        <v>8</v>
      </c>
    </row>
    <row r="487" spans="2:8" ht="35.450000000000003" customHeight="1">
      <c r="B487" s="6">
        <f t="shared" si="7"/>
        <v>484</v>
      </c>
      <c r="C487" s="7" t="s">
        <v>53</v>
      </c>
      <c r="D487" s="2" t="s">
        <v>52</v>
      </c>
      <c r="E487" s="2" t="s">
        <v>51</v>
      </c>
      <c r="F487" s="3">
        <v>43812</v>
      </c>
      <c r="G487" s="3">
        <v>45638</v>
      </c>
      <c r="H487" s="2" t="s">
        <v>8</v>
      </c>
    </row>
    <row r="488" spans="2:8" ht="35.450000000000003" customHeight="1">
      <c r="B488" s="6">
        <f t="shared" si="7"/>
        <v>485</v>
      </c>
      <c r="C488" s="7" t="s">
        <v>50</v>
      </c>
      <c r="D488" s="2" t="s">
        <v>49</v>
      </c>
      <c r="E488" s="2" t="s">
        <v>48</v>
      </c>
      <c r="F488" s="3">
        <v>43812</v>
      </c>
      <c r="G488" s="3">
        <v>45638</v>
      </c>
      <c r="H488" s="2" t="s">
        <v>8</v>
      </c>
    </row>
    <row r="489" spans="2:8" ht="35.450000000000003" customHeight="1">
      <c r="B489" s="6">
        <f t="shared" si="7"/>
        <v>486</v>
      </c>
      <c r="C489" s="7" t="s">
        <v>47</v>
      </c>
      <c r="D489" s="2" t="s">
        <v>46</v>
      </c>
      <c r="E489" s="2" t="s">
        <v>45</v>
      </c>
      <c r="F489" s="3">
        <v>43816</v>
      </c>
      <c r="G489" s="3">
        <v>45642</v>
      </c>
      <c r="H489" s="2" t="s">
        <v>8</v>
      </c>
    </row>
    <row r="490" spans="2:8" ht="35.450000000000003" customHeight="1">
      <c r="B490" s="6">
        <f t="shared" si="7"/>
        <v>487</v>
      </c>
      <c r="C490" s="7" t="s">
        <v>44</v>
      </c>
      <c r="D490" s="2" t="s">
        <v>43</v>
      </c>
      <c r="E490" s="2" t="s">
        <v>42</v>
      </c>
      <c r="F490" s="3">
        <v>43816</v>
      </c>
      <c r="G490" s="3">
        <v>45642</v>
      </c>
      <c r="H490" s="2" t="s">
        <v>8</v>
      </c>
    </row>
    <row r="491" spans="2:8" ht="35.450000000000003" customHeight="1">
      <c r="B491" s="6">
        <f t="shared" si="7"/>
        <v>488</v>
      </c>
      <c r="C491" s="7" t="s">
        <v>41</v>
      </c>
      <c r="D491" s="2" t="s">
        <v>40</v>
      </c>
      <c r="E491" s="2" t="s">
        <v>39</v>
      </c>
      <c r="F491" s="3">
        <v>43818</v>
      </c>
      <c r="G491" s="3">
        <v>45644</v>
      </c>
      <c r="H491" s="2" t="s">
        <v>8</v>
      </c>
    </row>
    <row r="492" spans="2:8" ht="49.5" customHeight="1">
      <c r="B492" s="6">
        <f t="shared" si="7"/>
        <v>489</v>
      </c>
      <c r="C492" s="7" t="s">
        <v>38</v>
      </c>
      <c r="D492" s="2" t="s">
        <v>37</v>
      </c>
      <c r="E492" s="2" t="s">
        <v>36</v>
      </c>
      <c r="F492" s="3">
        <v>43818</v>
      </c>
      <c r="G492" s="3">
        <v>45644</v>
      </c>
      <c r="H492" s="2" t="s">
        <v>8</v>
      </c>
    </row>
    <row r="493" spans="2:8" ht="35.450000000000003" customHeight="1">
      <c r="B493" s="6">
        <f t="shared" si="7"/>
        <v>490</v>
      </c>
      <c r="C493" s="7" t="s">
        <v>35</v>
      </c>
      <c r="D493" s="2" t="s">
        <v>34</v>
      </c>
      <c r="E493" s="2" t="s">
        <v>33</v>
      </c>
      <c r="F493" s="3">
        <v>43818</v>
      </c>
      <c r="G493" s="3">
        <v>45644</v>
      </c>
      <c r="H493" s="2" t="s">
        <v>8</v>
      </c>
    </row>
    <row r="494" spans="2:8" ht="35.450000000000003" customHeight="1">
      <c r="B494" s="6">
        <f t="shared" si="7"/>
        <v>491</v>
      </c>
      <c r="C494" s="7" t="s">
        <v>32</v>
      </c>
      <c r="D494" s="2" t="s">
        <v>31</v>
      </c>
      <c r="E494" s="2" t="s">
        <v>30</v>
      </c>
      <c r="F494" s="3">
        <v>43819</v>
      </c>
      <c r="G494" s="3">
        <v>45645</v>
      </c>
      <c r="H494" s="2" t="s">
        <v>8</v>
      </c>
    </row>
    <row r="495" spans="2:8" ht="35.450000000000003" customHeight="1">
      <c r="B495" s="6">
        <f t="shared" si="7"/>
        <v>492</v>
      </c>
      <c r="C495" s="7" t="s">
        <v>29</v>
      </c>
      <c r="D495" s="2" t="s">
        <v>28</v>
      </c>
      <c r="E495" s="2" t="s">
        <v>27</v>
      </c>
      <c r="F495" s="3">
        <v>43819</v>
      </c>
      <c r="G495" s="3">
        <v>45645</v>
      </c>
      <c r="H495" s="2" t="s">
        <v>8</v>
      </c>
    </row>
    <row r="496" spans="2:8" ht="35.450000000000003" customHeight="1">
      <c r="B496" s="6">
        <f t="shared" si="7"/>
        <v>493</v>
      </c>
      <c r="C496" s="7" t="s">
        <v>26</v>
      </c>
      <c r="D496" s="2" t="s">
        <v>25</v>
      </c>
      <c r="E496" s="2" t="s">
        <v>24</v>
      </c>
      <c r="F496" s="3">
        <v>43819</v>
      </c>
      <c r="G496" s="3">
        <v>45645</v>
      </c>
      <c r="H496" s="2" t="s">
        <v>8</v>
      </c>
    </row>
    <row r="497" spans="2:8" ht="35.450000000000003" customHeight="1">
      <c r="B497" s="6">
        <f t="shared" si="7"/>
        <v>494</v>
      </c>
      <c r="C497" s="7" t="s">
        <v>23</v>
      </c>
      <c r="D497" s="2" t="s">
        <v>22</v>
      </c>
      <c r="E497" s="2" t="s">
        <v>21</v>
      </c>
      <c r="F497" s="3">
        <v>43819</v>
      </c>
      <c r="G497" s="3">
        <v>45645</v>
      </c>
      <c r="H497" s="2" t="s">
        <v>8</v>
      </c>
    </row>
    <row r="498" spans="2:8" ht="35.450000000000003" customHeight="1">
      <c r="B498" s="6">
        <f t="shared" si="7"/>
        <v>495</v>
      </c>
      <c r="C498" s="7" t="s">
        <v>20</v>
      </c>
      <c r="D498" s="2" t="s">
        <v>19</v>
      </c>
      <c r="E498" s="2" t="s">
        <v>18</v>
      </c>
      <c r="F498" s="3">
        <v>43824</v>
      </c>
      <c r="G498" s="3">
        <v>45650</v>
      </c>
      <c r="H498" s="2" t="s">
        <v>8</v>
      </c>
    </row>
    <row r="499" spans="2:8" ht="35.450000000000003" customHeight="1">
      <c r="B499" s="6">
        <f t="shared" si="7"/>
        <v>496</v>
      </c>
      <c r="C499" s="7" t="s">
        <v>17</v>
      </c>
      <c r="D499" s="2" t="s">
        <v>16</v>
      </c>
      <c r="E499" s="2" t="s">
        <v>15</v>
      </c>
      <c r="F499" s="3">
        <v>43826</v>
      </c>
      <c r="G499" s="3">
        <v>45652</v>
      </c>
      <c r="H499" s="2" t="s">
        <v>8</v>
      </c>
    </row>
    <row r="500" spans="2:8" ht="35.450000000000003" customHeight="1">
      <c r="B500" s="6">
        <f t="shared" si="7"/>
        <v>497</v>
      </c>
      <c r="C500" s="7" t="s">
        <v>14</v>
      </c>
      <c r="D500" s="2" t="s">
        <v>13</v>
      </c>
      <c r="E500" s="2" t="s">
        <v>12</v>
      </c>
      <c r="F500" s="3">
        <v>43826</v>
      </c>
      <c r="G500" s="3">
        <v>45652</v>
      </c>
      <c r="H500" s="2" t="s">
        <v>8</v>
      </c>
    </row>
    <row r="501" spans="2:8" ht="35.450000000000003" customHeight="1">
      <c r="B501" s="6">
        <f t="shared" si="7"/>
        <v>498</v>
      </c>
      <c r="C501" s="7" t="s">
        <v>11</v>
      </c>
      <c r="D501" s="2" t="s">
        <v>10</v>
      </c>
      <c r="E501" s="2" t="s">
        <v>9</v>
      </c>
      <c r="F501" s="3">
        <v>43826</v>
      </c>
      <c r="G501" s="3">
        <v>45652</v>
      </c>
      <c r="H501" s="2" t="s">
        <v>8</v>
      </c>
    </row>
    <row r="502" spans="2:8" ht="35.450000000000003" customHeight="1">
      <c r="B502" s="6">
        <f t="shared" si="7"/>
        <v>499</v>
      </c>
      <c r="C502" s="5" t="s">
        <v>7</v>
      </c>
      <c r="D502" s="2" t="s">
        <v>6</v>
      </c>
      <c r="E502" s="2" t="s">
        <v>5</v>
      </c>
      <c r="F502" s="3">
        <v>44930</v>
      </c>
      <c r="G502" s="3">
        <v>46755</v>
      </c>
      <c r="H502" s="2" t="s">
        <v>0</v>
      </c>
    </row>
    <row r="503" spans="2:8" ht="35.450000000000003" customHeight="1">
      <c r="B503" s="6">
        <f t="shared" si="7"/>
        <v>500</v>
      </c>
      <c r="C503" s="5" t="s">
        <v>4</v>
      </c>
      <c r="D503" s="2" t="s">
        <v>3</v>
      </c>
      <c r="E503" s="2" t="s">
        <v>2</v>
      </c>
      <c r="F503" s="4">
        <v>45028</v>
      </c>
      <c r="G503" s="3" t="s">
        <v>1</v>
      </c>
      <c r="H503" s="2" t="s">
        <v>0</v>
      </c>
    </row>
    <row r="504" spans="2:8">
      <c r="C504" t="s">
        <v>1503</v>
      </c>
    </row>
  </sheetData>
  <phoneticPr fontId="1" type="noConversion"/>
  <conditionalFormatting sqref="E1:E3">
    <cfRule type="duplicateValues" dxfId="75" priority="75"/>
    <cfRule type="duplicateValues" dxfId="74" priority="76"/>
  </conditionalFormatting>
  <conditionalFormatting sqref="E406">
    <cfRule type="duplicateValues" dxfId="73" priority="74"/>
  </conditionalFormatting>
  <conditionalFormatting sqref="E406">
    <cfRule type="duplicateValues" dxfId="72" priority="72"/>
    <cfRule type="duplicateValues" dxfId="71" priority="73"/>
  </conditionalFormatting>
  <conditionalFormatting sqref="D406">
    <cfRule type="duplicateValues" dxfId="70" priority="71"/>
  </conditionalFormatting>
  <conditionalFormatting sqref="D406">
    <cfRule type="duplicateValues" dxfId="69" priority="69"/>
    <cfRule type="duplicateValues" dxfId="68" priority="70"/>
  </conditionalFormatting>
  <conditionalFormatting sqref="D426:E426">
    <cfRule type="duplicateValues" dxfId="67" priority="68"/>
  </conditionalFormatting>
  <conditionalFormatting sqref="D426:E426">
    <cfRule type="duplicateValues" dxfId="66" priority="66"/>
    <cfRule type="duplicateValues" dxfId="65" priority="67"/>
  </conditionalFormatting>
  <conditionalFormatting sqref="D407:D443 D403:D405 D1:D53 D55:D187 D189:D401">
    <cfRule type="duplicateValues" dxfId="64" priority="65"/>
  </conditionalFormatting>
  <conditionalFormatting sqref="E407:E443 E1:E53 E55:E187 E189:E405">
    <cfRule type="duplicateValues" dxfId="63" priority="64"/>
  </conditionalFormatting>
  <conditionalFormatting sqref="D188:E188 D54:E54">
    <cfRule type="duplicateValues" dxfId="62" priority="63"/>
  </conditionalFormatting>
  <conditionalFormatting sqref="D188:E188 D54:E54">
    <cfRule type="duplicateValues" dxfId="61" priority="61"/>
    <cfRule type="duplicateValues" dxfId="60" priority="62"/>
  </conditionalFormatting>
  <conditionalFormatting sqref="E1:E443">
    <cfRule type="duplicateValues" dxfId="59" priority="60"/>
  </conditionalFormatting>
  <conditionalFormatting sqref="C419">
    <cfRule type="duplicateValues" dxfId="58" priority="58"/>
    <cfRule type="duplicateValues" dxfId="57" priority="59"/>
  </conditionalFormatting>
  <conditionalFormatting sqref="E419">
    <cfRule type="duplicateValues" dxfId="56" priority="56"/>
    <cfRule type="duplicateValues" dxfId="55" priority="57"/>
  </conditionalFormatting>
  <conditionalFormatting sqref="C419">
    <cfRule type="duplicateValues" dxfId="54" priority="55"/>
  </conditionalFormatting>
  <conditionalFormatting sqref="D189:D401 D427:E443 D403:D405 D407:E425 D4:E53 D55:E187 E189:E405">
    <cfRule type="duplicateValues" dxfId="53" priority="54"/>
  </conditionalFormatting>
  <conditionalFormatting sqref="D189:D401 D427:E443 D403:D405 D407:E425 D4:E53 D55:E187 E189:E405">
    <cfRule type="duplicateValues" dxfId="52" priority="52"/>
    <cfRule type="duplicateValues" dxfId="51" priority="53"/>
  </conditionalFormatting>
  <conditionalFormatting sqref="D403:D405 D407:D425 D427:D443">
    <cfRule type="duplicateValues" dxfId="50" priority="51"/>
  </conditionalFormatting>
  <conditionalFormatting sqref="D502:E502">
    <cfRule type="duplicateValues" dxfId="49" priority="50"/>
  </conditionalFormatting>
  <conditionalFormatting sqref="D502:E502">
    <cfRule type="duplicateValues" dxfId="48" priority="48"/>
    <cfRule type="duplicateValues" dxfId="47" priority="49"/>
  </conditionalFormatting>
  <conditionalFormatting sqref="D503">
    <cfRule type="duplicateValues" dxfId="46" priority="47"/>
  </conditionalFormatting>
  <conditionalFormatting sqref="D503">
    <cfRule type="duplicateValues" dxfId="45" priority="45"/>
    <cfRule type="duplicateValues" dxfId="44" priority="46"/>
  </conditionalFormatting>
  <conditionalFormatting sqref="E503">
    <cfRule type="duplicateValues" dxfId="43" priority="44"/>
  </conditionalFormatting>
  <conditionalFormatting sqref="E503">
    <cfRule type="duplicateValues" dxfId="42" priority="42"/>
    <cfRule type="duplicateValues" dxfId="41" priority="43"/>
  </conditionalFormatting>
  <conditionalFormatting sqref="D444:D502">
    <cfRule type="duplicateValues" dxfId="40" priority="41"/>
  </conditionalFormatting>
  <conditionalFormatting sqref="E444:E501">
    <cfRule type="duplicateValues" dxfId="39" priority="40"/>
  </conditionalFormatting>
  <conditionalFormatting sqref="E444:E503">
    <cfRule type="duplicateValues" dxfId="38" priority="39"/>
  </conditionalFormatting>
  <conditionalFormatting sqref="D444:E501">
    <cfRule type="duplicateValues" dxfId="37" priority="38"/>
  </conditionalFormatting>
  <conditionalFormatting sqref="D444:E501">
    <cfRule type="duplicateValues" dxfId="36" priority="36"/>
    <cfRule type="duplicateValues" dxfId="35" priority="37"/>
  </conditionalFormatting>
  <conditionalFormatting sqref="D444:D501">
    <cfRule type="duplicateValues" dxfId="34" priority="35"/>
  </conditionalFormatting>
  <conditionalFormatting sqref="C414">
    <cfRule type="duplicateValues" dxfId="33" priority="33"/>
    <cfRule type="duplicateValues" dxfId="32" priority="34"/>
  </conditionalFormatting>
  <conditionalFormatting sqref="E414">
    <cfRule type="duplicateValues" dxfId="31" priority="31"/>
    <cfRule type="duplicateValues" dxfId="30" priority="32"/>
  </conditionalFormatting>
  <conditionalFormatting sqref="C414">
    <cfRule type="duplicateValues" dxfId="29" priority="29"/>
    <cfRule type="duplicateValues" dxfId="28" priority="30"/>
  </conditionalFormatting>
  <conditionalFormatting sqref="E414">
    <cfRule type="duplicateValues" dxfId="27" priority="27"/>
    <cfRule type="duplicateValues" dxfId="26" priority="28"/>
  </conditionalFormatting>
  <conditionalFormatting sqref="C414">
    <cfRule type="duplicateValues" dxfId="25" priority="26"/>
  </conditionalFormatting>
  <conditionalFormatting sqref="C414">
    <cfRule type="duplicateValues" dxfId="24" priority="24"/>
    <cfRule type="duplicateValues" dxfId="23" priority="25"/>
  </conditionalFormatting>
  <conditionalFormatting sqref="E414">
    <cfRule type="duplicateValues" dxfId="22" priority="22"/>
    <cfRule type="duplicateValues" dxfId="21" priority="23"/>
  </conditionalFormatting>
  <conditionalFormatting sqref="E414">
    <cfRule type="duplicateValues" dxfId="20" priority="20"/>
    <cfRule type="duplicateValues" dxfId="19" priority="21"/>
  </conditionalFormatting>
  <conditionalFormatting sqref="C414">
    <cfRule type="duplicateValues" dxfId="18" priority="18"/>
    <cfRule type="duplicateValues" dxfId="17" priority="19"/>
  </conditionalFormatting>
  <conditionalFormatting sqref="C413">
    <cfRule type="duplicateValues" dxfId="16" priority="16"/>
    <cfRule type="duplicateValues" dxfId="15" priority="17"/>
  </conditionalFormatting>
  <conditionalFormatting sqref="E413">
    <cfRule type="duplicateValues" dxfId="14" priority="14"/>
    <cfRule type="duplicateValues" dxfId="13" priority="15"/>
  </conditionalFormatting>
  <conditionalFormatting sqref="C413">
    <cfRule type="duplicateValues" dxfId="12" priority="12"/>
    <cfRule type="duplicateValues" dxfId="11" priority="13"/>
  </conditionalFormatting>
  <conditionalFormatting sqref="E413">
    <cfRule type="duplicateValues" dxfId="10" priority="10"/>
    <cfRule type="duplicateValues" dxfId="9" priority="11"/>
  </conditionalFormatting>
  <conditionalFormatting sqref="C413">
    <cfRule type="duplicateValues" dxfId="8" priority="9"/>
  </conditionalFormatting>
  <conditionalFormatting sqref="C413">
    <cfRule type="duplicateValues" dxfId="7" priority="7"/>
    <cfRule type="duplicateValues" dxfId="6" priority="8"/>
  </conditionalFormatting>
  <conditionalFormatting sqref="E413">
    <cfRule type="duplicateValues" dxfId="5" priority="5"/>
    <cfRule type="duplicateValues" dxfId="4" priority="6"/>
  </conditionalFormatting>
  <conditionalFormatting sqref="E413">
    <cfRule type="duplicateValues" dxfId="3" priority="3"/>
    <cfRule type="duplicateValues" dxfId="2" priority="4"/>
  </conditionalFormatting>
  <conditionalFormatting sqref="C413">
    <cfRule type="duplicateValues" dxfId="1" priority="1"/>
    <cfRule type="duplicateValues" dxfId="0" priority="2"/>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3.18</vt: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lyan</dc:creator>
  <cp:lastModifiedBy>lyan</cp:lastModifiedBy>
  <cp:lastPrinted>2025-03-19T01:13:32Z</cp:lastPrinted>
  <dcterms:created xsi:type="dcterms:W3CDTF">2025-03-18T07:58:39Z</dcterms:created>
  <dcterms:modified xsi:type="dcterms:W3CDTF">2025-03-19T02:01:07Z</dcterms:modified>
</cp:coreProperties>
</file>