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65" windowHeight="12180"/>
  </bookViews>
  <sheets>
    <sheet name="中心社区工作者" sheetId="1" r:id="rId1"/>
    <sheet name="居民区社区工作者" sheetId="4" r:id="rId2"/>
    <sheet name="社区专职党群工作者（两新）" sheetId="2" r:id="rId3"/>
    <sheet name="社区专职党群工作者（居民区）" sheetId="3" r:id="rId4"/>
  </sheets>
  <calcPr calcId="144525" concurrentCalc="0"/>
</workbook>
</file>

<file path=xl/sharedStrings.xml><?xml version="1.0" encoding="utf-8"?>
<sst xmlns="http://schemas.openxmlformats.org/spreadsheetml/2006/main" count="172">
  <si>
    <t>2019年上半年杨浦区各街道中心社区工作者招录简章</t>
  </si>
  <si>
    <t>单位</t>
  </si>
  <si>
    <t>岗位</t>
  </si>
  <si>
    <t>岗位简介</t>
  </si>
  <si>
    <t>招聘人数</t>
  </si>
  <si>
    <t>户籍要求</t>
  </si>
  <si>
    <t>年龄要求</t>
  </si>
  <si>
    <t>专业要求</t>
  </si>
  <si>
    <t>政治面貌</t>
  </si>
  <si>
    <t>学历要求</t>
  </si>
  <si>
    <t>其它条件</t>
  </si>
  <si>
    <t>备注</t>
  </si>
  <si>
    <t>定海路街道</t>
  </si>
  <si>
    <t>受理中心社区工作者</t>
  </si>
  <si>
    <t>负责社区事务咨询、受理等工作</t>
  </si>
  <si>
    <t>本市户籍</t>
  </si>
  <si>
    <t>男性1969年1月1日之后出生，女性1974年1月1日之后出生</t>
  </si>
  <si>
    <t>不限</t>
  </si>
  <si>
    <t>大专及以上</t>
  </si>
  <si>
    <t>具有社区工作经历者优先。</t>
  </si>
  <si>
    <t>其他中心社区工作者</t>
  </si>
  <si>
    <t>从事社区各类公共服务、管理等工作</t>
  </si>
  <si>
    <t>大桥街道</t>
  </si>
  <si>
    <t>从事社区管理相关工作</t>
  </si>
  <si>
    <t>平凉路街道</t>
  </si>
  <si>
    <t>从事社区事务咨询、受理等工作</t>
  </si>
  <si>
    <t>男性1979年1月1日之后出生，女性1984年1月1日之后出生</t>
  </si>
  <si>
    <t>1、具备一定的文字和组织协调能力；2、能熟练掌握计算机办公自动化技能；3、有较强的沟通协调能力和服务意识，工作责任心强；4、具有社区事务受理中心工作经验者优先。5、党员优先；6、持有助理社工师、社工师资格证书优先。</t>
  </si>
  <si>
    <t>从事社区各类公共服务</t>
  </si>
  <si>
    <t>本市户籍或持有上海市居住证三年以上</t>
  </si>
  <si>
    <t>1、有较强的沟通协调能力，工作责任心强；2、有相关社区工作经验的优先。</t>
  </si>
  <si>
    <t>江浦路街道</t>
  </si>
  <si>
    <t>负责社区事务咨询受理、社会服务等工作。</t>
  </si>
  <si>
    <t>1984年1月1日及以后出生</t>
  </si>
  <si>
    <t>具有较强的社会政策学习、掌握、运用能力，良好的沟通协调和解决问题的能力。中共党员优先；社会工作、社会保障及法律专业毕业优先；持有国家社会工作职业资格证书优先。</t>
  </si>
  <si>
    <t>其他中心社区工作者1</t>
  </si>
  <si>
    <t>从事财务有关工作</t>
  </si>
  <si>
    <t>本市或持有上海市居住证三年以上。</t>
  </si>
  <si>
    <t>1979年1月1日及以后出生</t>
  </si>
  <si>
    <t>会计学</t>
  </si>
  <si>
    <t>本科及以上</t>
  </si>
  <si>
    <t>具有会计从业资格，两年以上行政单位财务工作经验。</t>
  </si>
  <si>
    <t>工作岗位为党政办</t>
  </si>
  <si>
    <t>其他中心社区工作者2</t>
  </si>
  <si>
    <t>从事社区单位安全生产检查，宣传的相关工作等。</t>
  </si>
  <si>
    <t>1974年1月1日及以后出生</t>
  </si>
  <si>
    <t>中共党员或有安全生产管理人员证书的优先。</t>
  </si>
  <si>
    <t>工作岗位为安监</t>
  </si>
  <si>
    <t>其他中心社区工作者3</t>
  </si>
  <si>
    <t>从事社区治安综合治理、平安建设等维护社区平安的工作；调解处置人民纠纷、矛盾，进行法律咨询等。</t>
  </si>
  <si>
    <t>中共党员或有社区信访、人民调解相关工作经验者优先。</t>
  </si>
  <si>
    <t>工作岗位为综治办</t>
  </si>
  <si>
    <t>其他中心社区工作者4</t>
  </si>
  <si>
    <t>负责居民区硬件建设、社区自治工作</t>
  </si>
  <si>
    <t>有社区相关工作经验者优先。</t>
  </si>
  <si>
    <t>工作岗位为自治办</t>
  </si>
  <si>
    <t>其他中心社区工作者5</t>
  </si>
  <si>
    <t>从事社区文化建设及思想宣传有关工作</t>
  </si>
  <si>
    <t>具有社会活动组织能力及文字写作能力。计算机操作，PPT制作、EXCEL应用熟练者优先；有网管经历和中共党员优先。</t>
  </si>
  <si>
    <t>工作岗位为文化办</t>
  </si>
  <si>
    <t>控江路街道</t>
  </si>
  <si>
    <t>从事社区事务咨询、受理相关工作</t>
  </si>
  <si>
    <t>具备良好的语言沟通能力和熟练的电脑操作技能。</t>
  </si>
  <si>
    <t>从事社区服务和社区管理相关工作</t>
  </si>
  <si>
    <t>具备一定的文字写作能力和熟练的电脑操作技能；具有社区工作经验者优先。</t>
  </si>
  <si>
    <t>延吉新村街道</t>
  </si>
  <si>
    <t>街道受理中心社区工作者</t>
  </si>
  <si>
    <t>男性1979年1月1日之后出生，女性1979年1月1日之后出生</t>
  </si>
  <si>
    <t>具有较强的语言沟通能力，持有社会工作者证书者优先。</t>
  </si>
  <si>
    <t>社区服务管理工作</t>
  </si>
  <si>
    <t>男性1974年1月1日之后出生，女性1979年1月1日之后出生</t>
  </si>
  <si>
    <t>有工作经验优先。</t>
  </si>
  <si>
    <t>人事管理工作</t>
  </si>
  <si>
    <t>管理类相关</t>
  </si>
  <si>
    <t>有劳动人事相关工作经验优先。</t>
  </si>
  <si>
    <t>长白新村街道</t>
  </si>
  <si>
    <t>从事社区服务和管理工作</t>
  </si>
  <si>
    <t>具有较强的语言文字表达能力和计算机操作水平，中共党员优先。</t>
  </si>
  <si>
    <t>协助做好城区市容绿化、环保等城市建设和管理方面的巡查和矛盾问题处置工作等</t>
  </si>
  <si>
    <t>男性1969年1月1日之后出生；女性1974年1月1日之后出生</t>
  </si>
  <si>
    <t>具有较强的语言文字表达能力和计算机操作水平；能适应加班与户外工作。由于工作性质，建议男性报考。</t>
  </si>
  <si>
    <t>四平路街道</t>
  </si>
  <si>
    <t>男性1964年1月1日之后出生，女性1974年1月1日之后出生</t>
  </si>
  <si>
    <t>1、有较强的语言文字表达能力和熟练的计算机操作技能；
2、法律专业或有会计上岗证者优先；
3、具有相关从业经验、熟悉政策及业务流程者优先。</t>
  </si>
  <si>
    <t>殷行街道</t>
  </si>
  <si>
    <t>负责指导开展社区党建及相关党务工作</t>
  </si>
  <si>
    <t>男性1969年1月1日之后出生，女性1974年1月2日之后出生</t>
  </si>
  <si>
    <t>中共党员</t>
  </si>
  <si>
    <t>有党务工作经历的优先。</t>
  </si>
  <si>
    <t>工作岗位为党建服务中心</t>
  </si>
  <si>
    <t>负责辖区生产经营单位日常安全巡查</t>
  </si>
  <si>
    <t>有安全管理经历的优先，工作有责任心，吃苦耐劳，需经常加班，建议男性报考。</t>
  </si>
  <si>
    <t>工作岗位为安监站</t>
  </si>
  <si>
    <t>负责社区团建工作、团组织各类主题活动策划组织、青少年工作</t>
  </si>
  <si>
    <t>1989年1月1日之后出生</t>
  </si>
  <si>
    <t>共青团员</t>
  </si>
  <si>
    <t>有社区工作或青少年工作经历优先。</t>
  </si>
  <si>
    <t>工作岗位为团工委</t>
  </si>
  <si>
    <t>五角场街道</t>
  </si>
  <si>
    <t>从事社区事务受理中突发事件的应急处置、信访矛盾处理、助残助老服务等工作。</t>
  </si>
  <si>
    <t>具有良好的协调沟通能力和一定的文字写作能力；能适应调休轮休等工作、休假制度；有社工资格证书者优先。</t>
  </si>
  <si>
    <t>从事所辖网格监督巡查工作。</t>
  </si>
  <si>
    <t>身体素质好，能胜任一线外勤工作强度；具有一定的综合沟通能力和一定的文字写作能力，熟练操作计算机；有社工资格证书者优先。</t>
  </si>
  <si>
    <t>五角场镇</t>
  </si>
  <si>
    <t>全日制本科及以上</t>
  </si>
  <si>
    <t>有较强的沟通和表达能力；计算机操作熟练；有窗口接待工作经验的优先。</t>
  </si>
  <si>
    <t>负责社区党建、党群各项工作</t>
  </si>
  <si>
    <t>热爱党建工作，热情谦和，善于沟通，具有良好的组织管理、沟通协调、宣传发动和分析问题、解决问题的能力；具备较强的文字写作能力和熟练的电脑操作技能；具有党务工作或者单位管理工作经历者优先。</t>
  </si>
  <si>
    <t>负责发动、宣传、指导社区群众性文体活动等工作</t>
  </si>
  <si>
    <t>须承担较多文字宣传工作，要求有较强的文字写作能力；具备较强的组织计划和综合协调能力；具有文体活动组织经验；能熟练操作计算机。</t>
  </si>
  <si>
    <t>负责安全生产监督巡查等工作</t>
  </si>
  <si>
    <t>具有较强的责任感及奉献精神；有企业安全生产岗位（如制造、建筑、化学品、机修等工种）工作经验的优先；能适应加班与户外工作。由于工作性质，建议男性报考。</t>
  </si>
  <si>
    <t>负责对各类城市管理问题的巡查发现、劝阻、上报及处置，处理各类相关投诉</t>
  </si>
  <si>
    <t>具有较强的组织协调和沟通能力，有较强的责任感和奉献精神；能熟练操作计算机；能适应加班与户外工作。由于工作性质，建议男性报考。</t>
  </si>
  <si>
    <t>负责辖区内房屋管理的日常事务性工作</t>
  </si>
  <si>
    <t>具有综合管理经验；具有较强的组织协调和沟通能力，有较强的责任感和奉献精神；能熟练操作计算机；熟悉房产管理和住房制度改革的法律、法规、规章和政策的优先。</t>
  </si>
  <si>
    <t>新江湾城街道</t>
  </si>
  <si>
    <t>受理中心社区工作者1</t>
  </si>
  <si>
    <t>上海市</t>
  </si>
  <si>
    <t>男性1969年1月1日及以后出生；女性1974年1月1日及以后出生</t>
  </si>
  <si>
    <t>遵纪守法，品行端正，无违法犯罪等不良记录；身体健康，符合岗位身体条件；具有岗位所要求的其他资格条件；能适应经常加班、翻班。</t>
  </si>
  <si>
    <t>受理中心社区工作者2</t>
  </si>
  <si>
    <t>负责社区事务受理中心网络管理等工作</t>
  </si>
  <si>
    <t>计算机类</t>
  </si>
  <si>
    <t>受理中心社区工作者3</t>
  </si>
  <si>
    <t>负责社区事务媒体沟通、宣传、内勤管理等工作</t>
  </si>
  <si>
    <t>新闻传播类、管理学类</t>
  </si>
  <si>
    <t>基层党建的日常组织、协调、联络、服务等工作</t>
  </si>
  <si>
    <t>工作岗位为社区党建服务中心。</t>
  </si>
  <si>
    <t>城区市容环境、物业管理、爱国卫生、网格化管理等工作</t>
  </si>
  <si>
    <t>遵纪守法，品行端正，无违法犯罪等不良记录；身体健康，符合岗位身体条件；具有良好的文字写作能力；具有岗位所要求的其他资格条件；能适应经常加班、翻班。</t>
  </si>
  <si>
    <t>工作岗位为城市网格化综合管理中心。</t>
  </si>
  <si>
    <t>开展社区消防安全管理、人口管理、安全生产等社区平安创建工作</t>
  </si>
  <si>
    <t>遵纪守法，品行端正，无违法犯罪等不良记录；身体健康，符合岗位身体条件；熟悉消防、安全生产等有关法律法规；具有岗位所要求的其他资格条件；能适应经常加班。</t>
  </si>
  <si>
    <t>工作岗位为社区综治中心；有安全生产、消防等工作经验优先.</t>
  </si>
  <si>
    <t>开展社区管理服务等相关工作</t>
  </si>
  <si>
    <t>遵纪守法，品行端正，无违法犯罪等不良记录；身体健康，符合岗位身体条件；具有岗位所要求的其他资格条件；人力资源管理员(国家职业资格四级)及以上资格；能适应经常加班。有人事工作经验者优先。</t>
  </si>
  <si>
    <t>有人事工作经验者优先。</t>
  </si>
  <si>
    <t>2019年上半年杨浦区各街道居民区社区工作者招录简章</t>
  </si>
  <si>
    <t>居民区社区工作者</t>
  </si>
  <si>
    <t>从事居民区各项工作，负责居民区日常服务和管理，组织开展基层自治工作</t>
  </si>
  <si>
    <t xml:space="preserve">平凉路街道 </t>
  </si>
  <si>
    <t xml:space="preserve">延吉新村街道 </t>
  </si>
  <si>
    <t>具有一定的组织、协调、沟通能力；具备基本电脑操作技能，能熟练使用办公软件。中共党员、取得社工资质考试证书或拥有社区工作经验者优先。</t>
  </si>
  <si>
    <t>居住在本街道辖区范围内人员优先。</t>
  </si>
  <si>
    <t xml:space="preserve">四平路街道      </t>
  </si>
  <si>
    <t xml:space="preserve">殷行街道 </t>
  </si>
  <si>
    <t>2019年上半年杨浦区社区专职党群工作者招录简章（“两新”）</t>
  </si>
  <si>
    <t>“两新”组织专职党群工作者</t>
  </si>
  <si>
    <t>协助做好“两新”组织党建工作</t>
  </si>
  <si>
    <t>具有社区工作经历者优先</t>
  </si>
  <si>
    <t>负责辖区内“两新”党务工作</t>
  </si>
  <si>
    <t>负责社区“两新”组织党建及群团联络事务各项工作</t>
  </si>
  <si>
    <t>1.热爱党群工作，具有两年以上的党务工作、群团工作或管理经验者优先；2.英语四级及以上水平者优先。</t>
  </si>
  <si>
    <t>从事“两新”党建，帮助指导基层党组织开展党建工作</t>
  </si>
  <si>
    <t>具有一定党建、党群工作经验者优先；能熟练使用办公操作软件，具有较强的沟通协调能力</t>
  </si>
  <si>
    <t>楼宇党建专职党群工作</t>
  </si>
  <si>
    <t>1、有较强的语言文字表达能力和熟练的计算机操作技能；
2、沟通能力强，敬岗爱业；
3、具有党群工作经历者优先。</t>
  </si>
  <si>
    <t>负责园区党建工作，扩大党的组织和工作覆盖，加大党建带群建力度，规范园区党组织建设，增强园区党组织政治功能和组织力凝聚力影响力，把党的建设与园区“两新”组织经营发展紧密融合，促进园区“两新”组织健康发展。</t>
  </si>
  <si>
    <t>工作责任心强，具有团队合作能力，具有一定的语言表达能力、沟通协调能力、文字写作能力,熟练运用办公软件；具有党务从业经验者优先。</t>
  </si>
  <si>
    <t>推进“两新”组织党建工作，具体从事“两新”组织“两个覆盖”、党员教育管理、党建信息撰写、企业沟通联络等工作。</t>
  </si>
  <si>
    <t>有党务工作者优先</t>
  </si>
  <si>
    <t>2019年上半年杨浦区社区专职党群工作者招录简章（居民区）</t>
  </si>
  <si>
    <t>居民区专职党群工作者</t>
  </si>
  <si>
    <t>负责居民区党建、党群等相关工作</t>
  </si>
  <si>
    <t>无</t>
  </si>
  <si>
    <t>负责居民区党建、党群等各项工作</t>
  </si>
  <si>
    <t>负责居民区党建各项工作</t>
  </si>
  <si>
    <t>协助居民区党总支书记开展工作</t>
  </si>
  <si>
    <t>适合夜间巡逻及值班</t>
  </si>
  <si>
    <t>协助居民区党组织书记开展党建、党群等各项工作</t>
  </si>
  <si>
    <t>负责居民区党建及党群相关工作。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</si>
</sst>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7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sz val="16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Times New Roman"/>
      <charset val="0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Arial"/>
      <charset val="0"/>
    </font>
    <font>
      <sz val="9"/>
      <color theme="1" tint="0.0499893185216834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3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5" fillId="11" borderId="12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35" applyNumberFormat="1" applyFont="1" applyBorder="1" applyAlignment="1">
      <alignment horizontal="left" vertical="center" wrapText="1"/>
    </xf>
    <xf numFmtId="0" fontId="7" fillId="0" borderId="1" xfId="20" applyNumberFormat="1" applyFont="1" applyBorder="1" applyAlignment="1">
      <alignment horizontal="center" vertical="center" wrapText="1"/>
    </xf>
    <xf numFmtId="49" fontId="7" fillId="0" borderId="1" xfId="20" applyNumberFormat="1" applyFont="1" applyBorder="1" applyAlignment="1">
      <alignment horizontal="center" vertical="center" wrapText="1"/>
    </xf>
    <xf numFmtId="49" fontId="4" fillId="0" borderId="1" xfId="56" applyNumberFormat="1" applyFont="1" applyBorder="1" applyAlignment="1">
      <alignment horizontal="left" vertical="center" wrapText="1"/>
    </xf>
    <xf numFmtId="49" fontId="7" fillId="0" borderId="1" xfId="22" applyNumberFormat="1" applyFont="1" applyBorder="1" applyAlignment="1">
      <alignment horizontal="center" vertical="center" wrapText="1"/>
    </xf>
    <xf numFmtId="49" fontId="7" fillId="0" borderId="1" xfId="52" applyNumberFormat="1" applyFont="1" applyBorder="1" applyAlignment="1">
      <alignment horizontal="left" vertical="center" wrapText="1"/>
    </xf>
    <xf numFmtId="0" fontId="7" fillId="0" borderId="1" xfId="52" applyNumberFormat="1" applyFont="1" applyBorder="1" applyAlignment="1">
      <alignment horizontal="center" vertical="center" wrapText="1"/>
    </xf>
    <xf numFmtId="49" fontId="7" fillId="0" borderId="1" xfId="52" applyNumberFormat="1" applyFont="1" applyBorder="1" applyAlignment="1">
      <alignment horizontal="center" vertical="center" wrapText="1"/>
    </xf>
    <xf numFmtId="49" fontId="4" fillId="0" borderId="1" xfId="55" applyNumberFormat="1" applyFont="1" applyBorder="1" applyAlignment="1">
      <alignment horizontal="left" vertical="center" wrapText="1"/>
    </xf>
    <xf numFmtId="0" fontId="7" fillId="0" borderId="1" xfId="22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5" xfId="55" applyNumberFormat="1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4" fillId="0" borderId="1" xfId="45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/>
    </xf>
    <xf numFmtId="49" fontId="6" fillId="0" borderId="1" xfId="20" applyNumberFormat="1" applyFont="1" applyBorder="1" applyAlignment="1">
      <alignment horizontal="center" vertical="center" wrapText="1"/>
    </xf>
    <xf numFmtId="49" fontId="6" fillId="0" borderId="1" xfId="52" applyNumberFormat="1" applyFont="1" applyBorder="1" applyAlignment="1">
      <alignment horizontal="left" vertical="center" wrapText="1"/>
    </xf>
    <xf numFmtId="49" fontId="5" fillId="0" borderId="1" xfId="13" applyNumberFormat="1" applyFont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45" xfId="45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5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M41"/>
  <sheetViews>
    <sheetView tabSelected="1" topLeftCell="A25" workbookViewId="0">
      <selection activeCell="G29" sqref="G29"/>
    </sheetView>
  </sheetViews>
  <sheetFormatPr defaultColWidth="9" defaultRowHeight="13.5"/>
  <cols>
    <col min="1" max="1" width="3.875" customWidth="1"/>
    <col min="2" max="2" width="12" customWidth="1"/>
    <col min="3" max="3" width="16.375" customWidth="1"/>
    <col min="4" max="4" width="13.625" customWidth="1"/>
    <col min="7" max="7" width="17.625" style="46" customWidth="1"/>
    <col min="11" max="11" width="27.125" customWidth="1"/>
  </cols>
  <sheetData>
    <row r="1" spans="2:12">
      <c r="B1" s="47" t="s">
        <v>0</v>
      </c>
      <c r="C1" s="47"/>
      <c r="D1" s="47"/>
      <c r="E1" s="47"/>
      <c r="F1" s="47"/>
      <c r="G1" s="48"/>
      <c r="H1" s="47"/>
      <c r="I1" s="47"/>
      <c r="J1" s="47"/>
      <c r="K1" s="47"/>
      <c r="L1" s="47"/>
    </row>
    <row r="2" ht="18" customHeight="1" spans="2:12">
      <c r="B2" s="47"/>
      <c r="C2" s="47"/>
      <c r="D2" s="47"/>
      <c r="E2" s="47"/>
      <c r="F2" s="47"/>
      <c r="G2" s="48"/>
      <c r="H2" s="47"/>
      <c r="I2" s="47"/>
      <c r="J2" s="47"/>
      <c r="K2" s="47"/>
      <c r="L2" s="47"/>
    </row>
    <row r="3" ht="32" customHeight="1" spans="2:12"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</row>
    <row r="4" ht="36" spans="2:12">
      <c r="B4" s="49" t="s">
        <v>12</v>
      </c>
      <c r="C4" s="8" t="s">
        <v>13</v>
      </c>
      <c r="D4" s="6" t="s">
        <v>14</v>
      </c>
      <c r="E4" s="7">
        <v>1</v>
      </c>
      <c r="F4" s="8" t="s">
        <v>15</v>
      </c>
      <c r="G4" s="6" t="s">
        <v>16</v>
      </c>
      <c r="H4" s="8" t="s">
        <v>17</v>
      </c>
      <c r="I4" s="8" t="s">
        <v>17</v>
      </c>
      <c r="J4" s="8" t="s">
        <v>18</v>
      </c>
      <c r="K4" s="6" t="s">
        <v>19</v>
      </c>
      <c r="L4" s="8"/>
    </row>
    <row r="5" ht="36" spans="2:12">
      <c r="B5" s="50"/>
      <c r="C5" s="5" t="s">
        <v>20</v>
      </c>
      <c r="D5" s="6" t="s">
        <v>21</v>
      </c>
      <c r="E5" s="7">
        <v>2</v>
      </c>
      <c r="F5" s="8" t="s">
        <v>15</v>
      </c>
      <c r="G5" s="6" t="s">
        <v>16</v>
      </c>
      <c r="H5" s="8" t="s">
        <v>17</v>
      </c>
      <c r="I5" s="8" t="s">
        <v>17</v>
      </c>
      <c r="J5" s="8" t="s">
        <v>18</v>
      </c>
      <c r="K5" s="6" t="s">
        <v>19</v>
      </c>
      <c r="L5" s="8"/>
    </row>
    <row r="6" ht="36" spans="2:12">
      <c r="B6" s="49" t="s">
        <v>22</v>
      </c>
      <c r="C6" s="8" t="s">
        <v>13</v>
      </c>
      <c r="D6" s="6" t="s">
        <v>14</v>
      </c>
      <c r="E6" s="7">
        <v>6</v>
      </c>
      <c r="F6" s="8" t="s">
        <v>15</v>
      </c>
      <c r="G6" s="6" t="s">
        <v>16</v>
      </c>
      <c r="H6" s="8" t="s">
        <v>17</v>
      </c>
      <c r="I6" s="8" t="s">
        <v>17</v>
      </c>
      <c r="J6" s="8" t="s">
        <v>18</v>
      </c>
      <c r="K6" s="6"/>
      <c r="L6" s="8"/>
    </row>
    <row r="7" ht="36" spans="2:12">
      <c r="B7" s="51"/>
      <c r="C7" s="8" t="s">
        <v>20</v>
      </c>
      <c r="D7" s="6" t="s">
        <v>23</v>
      </c>
      <c r="E7" s="7">
        <v>2</v>
      </c>
      <c r="F7" s="8" t="s">
        <v>15</v>
      </c>
      <c r="G7" s="6" t="s">
        <v>16</v>
      </c>
      <c r="H7" s="8" t="s">
        <v>17</v>
      </c>
      <c r="I7" s="8" t="s">
        <v>17</v>
      </c>
      <c r="J7" s="8" t="s">
        <v>18</v>
      </c>
      <c r="K7" s="6"/>
      <c r="L7" s="8"/>
    </row>
    <row r="8" ht="84" spans="2:12">
      <c r="B8" s="49" t="s">
        <v>24</v>
      </c>
      <c r="C8" s="8" t="s">
        <v>13</v>
      </c>
      <c r="D8" s="11" t="s">
        <v>25</v>
      </c>
      <c r="E8" s="7">
        <v>3</v>
      </c>
      <c r="F8" s="8" t="s">
        <v>15</v>
      </c>
      <c r="G8" s="6" t="s">
        <v>26</v>
      </c>
      <c r="H8" s="8" t="s">
        <v>17</v>
      </c>
      <c r="I8" s="8" t="s">
        <v>17</v>
      </c>
      <c r="J8" s="8" t="s">
        <v>18</v>
      </c>
      <c r="K8" s="6" t="s">
        <v>27</v>
      </c>
      <c r="L8" s="8"/>
    </row>
    <row r="9" ht="48" spans="2:12">
      <c r="B9" s="50"/>
      <c r="C9" s="8" t="s">
        <v>20</v>
      </c>
      <c r="D9" s="6" t="s">
        <v>28</v>
      </c>
      <c r="E9" s="7">
        <v>5</v>
      </c>
      <c r="F9" s="8" t="s">
        <v>29</v>
      </c>
      <c r="G9" s="6" t="s">
        <v>16</v>
      </c>
      <c r="H9" s="8" t="s">
        <v>17</v>
      </c>
      <c r="I9" s="8" t="s">
        <v>17</v>
      </c>
      <c r="J9" s="8" t="s">
        <v>18</v>
      </c>
      <c r="K9" s="88" t="s">
        <v>30</v>
      </c>
      <c r="L9" s="8"/>
    </row>
    <row r="10" ht="56.25" spans="2:12">
      <c r="B10" s="52" t="s">
        <v>31</v>
      </c>
      <c r="C10" s="8" t="s">
        <v>13</v>
      </c>
      <c r="D10" s="11" t="s">
        <v>32</v>
      </c>
      <c r="E10" s="53">
        <v>5</v>
      </c>
      <c r="F10" s="21" t="s">
        <v>15</v>
      </c>
      <c r="G10" s="11" t="s">
        <v>33</v>
      </c>
      <c r="H10" s="21" t="s">
        <v>17</v>
      </c>
      <c r="I10" s="21" t="s">
        <v>17</v>
      </c>
      <c r="J10" s="21" t="s">
        <v>18</v>
      </c>
      <c r="K10" s="11" t="s">
        <v>34</v>
      </c>
      <c r="L10" s="89"/>
    </row>
    <row r="11" ht="45" spans="2:12">
      <c r="B11" s="54"/>
      <c r="C11" s="8" t="s">
        <v>35</v>
      </c>
      <c r="D11" s="11" t="s">
        <v>36</v>
      </c>
      <c r="E11" s="55">
        <v>1</v>
      </c>
      <c r="F11" s="21" t="s">
        <v>37</v>
      </c>
      <c r="G11" s="56" t="s">
        <v>38</v>
      </c>
      <c r="H11" s="21" t="s">
        <v>39</v>
      </c>
      <c r="I11" s="21" t="s">
        <v>17</v>
      </c>
      <c r="J11" s="21" t="s">
        <v>40</v>
      </c>
      <c r="K11" s="11" t="s">
        <v>41</v>
      </c>
      <c r="L11" s="89" t="s">
        <v>42</v>
      </c>
    </row>
    <row r="12" ht="45" spans="2:12">
      <c r="B12" s="54"/>
      <c r="C12" s="8" t="s">
        <v>43</v>
      </c>
      <c r="D12" s="11" t="s">
        <v>44</v>
      </c>
      <c r="E12" s="55">
        <v>1</v>
      </c>
      <c r="F12" s="21" t="s">
        <v>29</v>
      </c>
      <c r="G12" s="57" t="s">
        <v>45</v>
      </c>
      <c r="H12" s="21" t="s">
        <v>17</v>
      </c>
      <c r="I12" s="21" t="s">
        <v>17</v>
      </c>
      <c r="J12" s="21" t="s">
        <v>18</v>
      </c>
      <c r="K12" s="11" t="s">
        <v>46</v>
      </c>
      <c r="L12" s="90" t="s">
        <v>47</v>
      </c>
    </row>
    <row r="13" ht="67.5" spans="2:12">
      <c r="B13" s="54"/>
      <c r="C13" s="8" t="s">
        <v>48</v>
      </c>
      <c r="D13" s="11" t="s">
        <v>49</v>
      </c>
      <c r="E13" s="55">
        <v>1</v>
      </c>
      <c r="F13" s="21" t="s">
        <v>29</v>
      </c>
      <c r="G13" s="57" t="s">
        <v>45</v>
      </c>
      <c r="H13" s="21" t="s">
        <v>17</v>
      </c>
      <c r="I13" s="21" t="s">
        <v>17</v>
      </c>
      <c r="J13" s="21" t="s">
        <v>18</v>
      </c>
      <c r="K13" s="11" t="s">
        <v>50</v>
      </c>
      <c r="L13" s="89" t="s">
        <v>51</v>
      </c>
    </row>
    <row r="14" ht="45" spans="2:12">
      <c r="B14" s="54"/>
      <c r="C14" s="8" t="s">
        <v>52</v>
      </c>
      <c r="D14" s="58" t="s">
        <v>53</v>
      </c>
      <c r="E14" s="59">
        <v>1</v>
      </c>
      <c r="F14" s="21" t="s">
        <v>29</v>
      </c>
      <c r="G14" s="57" t="s">
        <v>45</v>
      </c>
      <c r="H14" s="21" t="s">
        <v>17</v>
      </c>
      <c r="I14" s="21" t="s">
        <v>17</v>
      </c>
      <c r="J14" s="21" t="s">
        <v>18</v>
      </c>
      <c r="K14" s="58" t="s">
        <v>54</v>
      </c>
      <c r="L14" s="91" t="s">
        <v>55</v>
      </c>
    </row>
    <row r="15" ht="45" spans="2:12">
      <c r="B15" s="60"/>
      <c r="C15" s="8" t="s">
        <v>56</v>
      </c>
      <c r="D15" s="17" t="s">
        <v>57</v>
      </c>
      <c r="E15" s="61">
        <v>1</v>
      </c>
      <c r="F15" s="21" t="s">
        <v>29</v>
      </c>
      <c r="G15" s="57" t="s">
        <v>45</v>
      </c>
      <c r="H15" s="21" t="s">
        <v>17</v>
      </c>
      <c r="I15" s="21" t="s">
        <v>17</v>
      </c>
      <c r="J15" s="21" t="s">
        <v>40</v>
      </c>
      <c r="K15" s="17" t="s">
        <v>58</v>
      </c>
      <c r="L15" s="31" t="s">
        <v>59</v>
      </c>
    </row>
    <row r="16" ht="36" spans="2:12">
      <c r="B16" s="4" t="s">
        <v>60</v>
      </c>
      <c r="C16" s="8" t="s">
        <v>13</v>
      </c>
      <c r="D16" s="6" t="s">
        <v>61</v>
      </c>
      <c r="E16" s="7">
        <v>1</v>
      </c>
      <c r="F16" s="8" t="s">
        <v>15</v>
      </c>
      <c r="G16" s="6" t="s">
        <v>16</v>
      </c>
      <c r="H16" s="8" t="s">
        <v>17</v>
      </c>
      <c r="I16" s="8" t="s">
        <v>17</v>
      </c>
      <c r="J16" s="8" t="s">
        <v>18</v>
      </c>
      <c r="K16" s="6" t="s">
        <v>62</v>
      </c>
      <c r="L16" s="8"/>
    </row>
    <row r="17" ht="36" spans="2:12">
      <c r="B17" s="4"/>
      <c r="C17" s="8" t="s">
        <v>20</v>
      </c>
      <c r="D17" s="6" t="s">
        <v>63</v>
      </c>
      <c r="E17" s="7">
        <v>8</v>
      </c>
      <c r="F17" s="8" t="s">
        <v>15</v>
      </c>
      <c r="G17" s="6" t="s">
        <v>16</v>
      </c>
      <c r="H17" s="8" t="s">
        <v>17</v>
      </c>
      <c r="I17" s="8" t="s">
        <v>17</v>
      </c>
      <c r="J17" s="8" t="s">
        <v>18</v>
      </c>
      <c r="K17" s="6" t="s">
        <v>64</v>
      </c>
      <c r="L17" s="8"/>
    </row>
    <row r="18" ht="36" spans="2:12">
      <c r="B18" s="49" t="s">
        <v>65</v>
      </c>
      <c r="C18" s="8" t="s">
        <v>13</v>
      </c>
      <c r="D18" s="6" t="s">
        <v>66</v>
      </c>
      <c r="E18" s="7">
        <v>1</v>
      </c>
      <c r="F18" s="8" t="s">
        <v>15</v>
      </c>
      <c r="G18" s="6" t="s">
        <v>67</v>
      </c>
      <c r="H18" s="8" t="s">
        <v>17</v>
      </c>
      <c r="I18" s="8" t="s">
        <v>17</v>
      </c>
      <c r="J18" s="8" t="s">
        <v>18</v>
      </c>
      <c r="K18" s="6" t="s">
        <v>68</v>
      </c>
      <c r="L18" s="92"/>
    </row>
    <row r="19" ht="36" spans="2:12">
      <c r="B19" s="51"/>
      <c r="C19" s="8" t="s">
        <v>35</v>
      </c>
      <c r="D19" s="6" t="s">
        <v>69</v>
      </c>
      <c r="E19" s="7">
        <v>8</v>
      </c>
      <c r="F19" s="8" t="s">
        <v>15</v>
      </c>
      <c r="G19" s="6" t="s">
        <v>70</v>
      </c>
      <c r="H19" s="8" t="s">
        <v>17</v>
      </c>
      <c r="I19" s="8" t="s">
        <v>17</v>
      </c>
      <c r="J19" s="8" t="s">
        <v>18</v>
      </c>
      <c r="K19" s="6" t="s">
        <v>71</v>
      </c>
      <c r="L19" s="8"/>
    </row>
    <row r="20" ht="36" spans="2:12">
      <c r="B20" s="51"/>
      <c r="C20" s="8" t="s">
        <v>43</v>
      </c>
      <c r="D20" s="6" t="s">
        <v>72</v>
      </c>
      <c r="E20" s="7">
        <v>2</v>
      </c>
      <c r="F20" s="8" t="s">
        <v>15</v>
      </c>
      <c r="G20" s="6" t="s">
        <v>16</v>
      </c>
      <c r="H20" s="8" t="s">
        <v>73</v>
      </c>
      <c r="I20" s="8" t="s">
        <v>17</v>
      </c>
      <c r="J20" s="8" t="s">
        <v>18</v>
      </c>
      <c r="K20" s="6" t="s">
        <v>74</v>
      </c>
      <c r="L20" s="8"/>
    </row>
    <row r="21" ht="36" spans="2:13">
      <c r="B21" s="49" t="s">
        <v>75</v>
      </c>
      <c r="C21" s="8" t="s">
        <v>35</v>
      </c>
      <c r="D21" s="6" t="s">
        <v>76</v>
      </c>
      <c r="E21" s="7">
        <v>5</v>
      </c>
      <c r="F21" s="8" t="s">
        <v>15</v>
      </c>
      <c r="G21" s="6" t="s">
        <v>16</v>
      </c>
      <c r="H21" s="8" t="s">
        <v>17</v>
      </c>
      <c r="I21" s="8" t="s">
        <v>17</v>
      </c>
      <c r="J21" s="8" t="s">
        <v>18</v>
      </c>
      <c r="K21" s="93" t="s">
        <v>77</v>
      </c>
      <c r="L21" s="8"/>
      <c r="M21" s="94"/>
    </row>
    <row r="22" ht="60" spans="2:13">
      <c r="B22" s="51"/>
      <c r="C22" s="8" t="s">
        <v>43</v>
      </c>
      <c r="D22" s="6" t="s">
        <v>78</v>
      </c>
      <c r="E22" s="7">
        <v>2</v>
      </c>
      <c r="F22" s="8" t="s">
        <v>15</v>
      </c>
      <c r="G22" s="62" t="s">
        <v>79</v>
      </c>
      <c r="H22" s="8" t="s">
        <v>17</v>
      </c>
      <c r="I22" s="8" t="s">
        <v>17</v>
      </c>
      <c r="J22" s="8" t="s">
        <v>18</v>
      </c>
      <c r="K22" s="93" t="s">
        <v>80</v>
      </c>
      <c r="L22" s="8"/>
      <c r="M22" s="94"/>
    </row>
    <row r="23" ht="72" spans="2:12">
      <c r="B23" s="4" t="s">
        <v>81</v>
      </c>
      <c r="C23" s="8" t="s">
        <v>13</v>
      </c>
      <c r="D23" s="6" t="s">
        <v>25</v>
      </c>
      <c r="E23" s="7">
        <v>7</v>
      </c>
      <c r="F23" s="8" t="s">
        <v>29</v>
      </c>
      <c r="G23" s="63" t="s">
        <v>82</v>
      </c>
      <c r="H23" s="8" t="s">
        <v>17</v>
      </c>
      <c r="I23" s="8" t="s">
        <v>17</v>
      </c>
      <c r="J23" s="8" t="s">
        <v>18</v>
      </c>
      <c r="K23" s="19" t="s">
        <v>83</v>
      </c>
      <c r="L23" s="8"/>
    </row>
    <row r="24" ht="36" spans="2:12">
      <c r="B24" s="51" t="s">
        <v>84</v>
      </c>
      <c r="C24" s="8" t="s">
        <v>35</v>
      </c>
      <c r="D24" s="6" t="s">
        <v>85</v>
      </c>
      <c r="E24" s="7">
        <v>1</v>
      </c>
      <c r="F24" s="8" t="s">
        <v>15</v>
      </c>
      <c r="G24" s="6" t="s">
        <v>86</v>
      </c>
      <c r="H24" s="8" t="s">
        <v>17</v>
      </c>
      <c r="I24" s="8" t="s">
        <v>87</v>
      </c>
      <c r="J24" s="8" t="s">
        <v>40</v>
      </c>
      <c r="K24" s="6" t="s">
        <v>88</v>
      </c>
      <c r="L24" s="8" t="s">
        <v>89</v>
      </c>
    </row>
    <row r="25" ht="41" customHeight="1" spans="2:12">
      <c r="B25" s="51"/>
      <c r="C25" s="8" t="s">
        <v>43</v>
      </c>
      <c r="D25" s="6" t="s">
        <v>90</v>
      </c>
      <c r="E25" s="7">
        <v>1</v>
      </c>
      <c r="F25" s="8" t="s">
        <v>15</v>
      </c>
      <c r="G25" s="6" t="s">
        <v>16</v>
      </c>
      <c r="H25" s="8" t="s">
        <v>17</v>
      </c>
      <c r="I25" s="8" t="s">
        <v>17</v>
      </c>
      <c r="J25" s="8" t="s">
        <v>18</v>
      </c>
      <c r="K25" s="6" t="s">
        <v>91</v>
      </c>
      <c r="L25" s="8" t="s">
        <v>92</v>
      </c>
    </row>
    <row r="26" ht="48" spans="2:12">
      <c r="B26" s="50"/>
      <c r="C26" s="8" t="s">
        <v>48</v>
      </c>
      <c r="D26" s="6" t="s">
        <v>93</v>
      </c>
      <c r="E26" s="7">
        <v>1</v>
      </c>
      <c r="F26" s="8" t="s">
        <v>15</v>
      </c>
      <c r="G26" s="6" t="s">
        <v>94</v>
      </c>
      <c r="H26" s="8" t="s">
        <v>17</v>
      </c>
      <c r="I26" s="8" t="s">
        <v>95</v>
      </c>
      <c r="J26" s="8" t="s">
        <v>40</v>
      </c>
      <c r="K26" s="6" t="s">
        <v>96</v>
      </c>
      <c r="L26" s="8" t="s">
        <v>97</v>
      </c>
    </row>
    <row r="27" ht="56.25" spans="2:12">
      <c r="B27" s="51" t="s">
        <v>98</v>
      </c>
      <c r="C27" s="8" t="s">
        <v>13</v>
      </c>
      <c r="D27" s="56" t="s">
        <v>99</v>
      </c>
      <c r="E27" s="7">
        <v>2</v>
      </c>
      <c r="F27" s="8" t="s">
        <v>29</v>
      </c>
      <c r="G27" s="6" t="s">
        <v>16</v>
      </c>
      <c r="H27" s="8" t="s">
        <v>17</v>
      </c>
      <c r="I27" s="8" t="s">
        <v>17</v>
      </c>
      <c r="J27" s="95" t="s">
        <v>18</v>
      </c>
      <c r="K27" s="6" t="s">
        <v>100</v>
      </c>
      <c r="L27" s="8"/>
    </row>
    <row r="28" ht="48" spans="2:12">
      <c r="B28" s="51"/>
      <c r="C28" s="8" t="s">
        <v>20</v>
      </c>
      <c r="D28" s="6" t="s">
        <v>101</v>
      </c>
      <c r="E28" s="7">
        <v>1</v>
      </c>
      <c r="F28" s="8" t="s">
        <v>29</v>
      </c>
      <c r="G28" s="6" t="s">
        <v>16</v>
      </c>
      <c r="H28" s="8" t="s">
        <v>17</v>
      </c>
      <c r="I28" s="8" t="s">
        <v>17</v>
      </c>
      <c r="J28" s="95" t="s">
        <v>18</v>
      </c>
      <c r="K28" s="6" t="s">
        <v>102</v>
      </c>
      <c r="L28" s="8"/>
    </row>
    <row r="29" ht="24" spans="2:12">
      <c r="B29" s="49" t="s">
        <v>103</v>
      </c>
      <c r="C29" s="8" t="s">
        <v>13</v>
      </c>
      <c r="D29" s="64" t="s">
        <v>14</v>
      </c>
      <c r="E29" s="65">
        <v>3</v>
      </c>
      <c r="F29" s="66" t="s">
        <v>15</v>
      </c>
      <c r="G29" s="67" t="s">
        <v>38</v>
      </c>
      <c r="H29" s="66" t="s">
        <v>17</v>
      </c>
      <c r="I29" s="66" t="s">
        <v>17</v>
      </c>
      <c r="J29" s="96" t="s">
        <v>104</v>
      </c>
      <c r="K29" s="11" t="s">
        <v>105</v>
      </c>
      <c r="L29" s="8"/>
    </row>
    <row r="30" ht="67.5" spans="2:12">
      <c r="B30" s="51"/>
      <c r="C30" s="68" t="s">
        <v>35</v>
      </c>
      <c r="D30" s="69" t="s">
        <v>106</v>
      </c>
      <c r="E30" s="70">
        <v>3</v>
      </c>
      <c r="F30" s="71" t="s">
        <v>15</v>
      </c>
      <c r="G30" s="67" t="s">
        <v>33</v>
      </c>
      <c r="H30" s="71" t="s">
        <v>17</v>
      </c>
      <c r="I30" s="71" t="s">
        <v>87</v>
      </c>
      <c r="J30" s="96" t="s">
        <v>104</v>
      </c>
      <c r="K30" s="97" t="s">
        <v>107</v>
      </c>
      <c r="L30" s="40"/>
    </row>
    <row r="31" ht="45" spans="2:12">
      <c r="B31" s="51"/>
      <c r="C31" s="68" t="s">
        <v>43</v>
      </c>
      <c r="D31" s="72" t="s">
        <v>108</v>
      </c>
      <c r="E31" s="73">
        <v>1</v>
      </c>
      <c r="F31" s="68" t="s">
        <v>15</v>
      </c>
      <c r="G31" s="67" t="s">
        <v>33</v>
      </c>
      <c r="H31" s="68" t="s">
        <v>17</v>
      </c>
      <c r="I31" s="68" t="s">
        <v>17</v>
      </c>
      <c r="J31" s="96" t="s">
        <v>104</v>
      </c>
      <c r="K31" s="11" t="s">
        <v>109</v>
      </c>
      <c r="L31" s="40"/>
    </row>
    <row r="32" ht="56.25" spans="2:12">
      <c r="B32" s="51"/>
      <c r="C32" s="68" t="s">
        <v>48</v>
      </c>
      <c r="D32" s="19" t="s">
        <v>110</v>
      </c>
      <c r="E32" s="74">
        <v>2</v>
      </c>
      <c r="F32" s="68" t="s">
        <v>15</v>
      </c>
      <c r="G32" s="67" t="s">
        <v>38</v>
      </c>
      <c r="H32" s="68" t="s">
        <v>17</v>
      </c>
      <c r="I32" s="68" t="s">
        <v>17</v>
      </c>
      <c r="J32" s="96" t="s">
        <v>104</v>
      </c>
      <c r="K32" s="62" t="s">
        <v>111</v>
      </c>
      <c r="L32" s="40"/>
    </row>
    <row r="33" ht="60" spans="2:12">
      <c r="B33" s="51"/>
      <c r="C33" s="68" t="s">
        <v>52</v>
      </c>
      <c r="D33" s="75" t="s">
        <v>112</v>
      </c>
      <c r="E33" s="74">
        <v>8</v>
      </c>
      <c r="F33" s="68" t="s">
        <v>15</v>
      </c>
      <c r="G33" s="67" t="s">
        <v>33</v>
      </c>
      <c r="H33" s="68" t="s">
        <v>17</v>
      </c>
      <c r="I33" s="68" t="s">
        <v>17</v>
      </c>
      <c r="J33" s="96" t="s">
        <v>104</v>
      </c>
      <c r="K33" s="98" t="s">
        <v>113</v>
      </c>
      <c r="L33" s="40"/>
    </row>
    <row r="34" ht="56.25" spans="2:12">
      <c r="B34" s="50"/>
      <c r="C34" s="68" t="s">
        <v>56</v>
      </c>
      <c r="D34" s="76" t="s">
        <v>114</v>
      </c>
      <c r="E34" s="74">
        <v>1</v>
      </c>
      <c r="F34" s="68" t="s">
        <v>15</v>
      </c>
      <c r="G34" s="67" t="s">
        <v>33</v>
      </c>
      <c r="H34" s="68" t="s">
        <v>17</v>
      </c>
      <c r="I34" s="68" t="s">
        <v>17</v>
      </c>
      <c r="J34" s="96" t="s">
        <v>104</v>
      </c>
      <c r="K34" s="98" t="s">
        <v>115</v>
      </c>
      <c r="L34" s="40"/>
    </row>
    <row r="35" ht="45" spans="2:12">
      <c r="B35" s="77" t="s">
        <v>116</v>
      </c>
      <c r="C35" s="78" t="s">
        <v>117</v>
      </c>
      <c r="D35" s="79" t="s">
        <v>14</v>
      </c>
      <c r="E35" s="78">
        <v>1</v>
      </c>
      <c r="F35" s="80" t="s">
        <v>118</v>
      </c>
      <c r="G35" s="81" t="s">
        <v>119</v>
      </c>
      <c r="H35" s="80" t="s">
        <v>17</v>
      </c>
      <c r="I35" s="78" t="s">
        <v>17</v>
      </c>
      <c r="J35" s="78" t="s">
        <v>18</v>
      </c>
      <c r="K35" s="83" t="s">
        <v>120</v>
      </c>
      <c r="L35" s="78"/>
    </row>
    <row r="36" ht="45" spans="2:12">
      <c r="B36" s="82"/>
      <c r="C36" s="78" t="s">
        <v>121</v>
      </c>
      <c r="D36" s="81" t="s">
        <v>122</v>
      </c>
      <c r="E36" s="78">
        <v>1</v>
      </c>
      <c r="F36" s="80" t="s">
        <v>118</v>
      </c>
      <c r="G36" s="81" t="s">
        <v>119</v>
      </c>
      <c r="H36" s="80" t="s">
        <v>123</v>
      </c>
      <c r="I36" s="78" t="s">
        <v>17</v>
      </c>
      <c r="J36" s="78" t="s">
        <v>18</v>
      </c>
      <c r="K36" s="83" t="s">
        <v>120</v>
      </c>
      <c r="L36" s="99"/>
    </row>
    <row r="37" ht="45" spans="2:12">
      <c r="B37" s="82"/>
      <c r="C37" s="78" t="s">
        <v>124</v>
      </c>
      <c r="D37" s="83" t="s">
        <v>125</v>
      </c>
      <c r="E37" s="84">
        <v>1</v>
      </c>
      <c r="F37" s="80" t="s">
        <v>118</v>
      </c>
      <c r="G37" s="81" t="s">
        <v>119</v>
      </c>
      <c r="H37" s="78" t="s">
        <v>126</v>
      </c>
      <c r="I37" s="78" t="s">
        <v>17</v>
      </c>
      <c r="J37" s="78" t="s">
        <v>104</v>
      </c>
      <c r="K37" s="83" t="s">
        <v>120</v>
      </c>
      <c r="L37" s="100"/>
    </row>
    <row r="38" ht="45" spans="2:12">
      <c r="B38" s="82"/>
      <c r="C38" s="85" t="s">
        <v>35</v>
      </c>
      <c r="D38" s="56" t="s">
        <v>127</v>
      </c>
      <c r="E38" s="85">
        <v>1</v>
      </c>
      <c r="F38" s="21" t="s">
        <v>118</v>
      </c>
      <c r="G38" s="86" t="s">
        <v>119</v>
      </c>
      <c r="H38" s="21" t="s">
        <v>17</v>
      </c>
      <c r="I38" s="85" t="s">
        <v>87</v>
      </c>
      <c r="J38" s="85" t="s">
        <v>104</v>
      </c>
      <c r="K38" s="56" t="s">
        <v>120</v>
      </c>
      <c r="L38" s="86" t="s">
        <v>128</v>
      </c>
    </row>
    <row r="39" ht="56.25" spans="2:12">
      <c r="B39" s="82"/>
      <c r="C39" s="85" t="s">
        <v>43</v>
      </c>
      <c r="D39" s="56" t="s">
        <v>129</v>
      </c>
      <c r="E39" s="85">
        <v>1</v>
      </c>
      <c r="F39" s="21" t="s">
        <v>118</v>
      </c>
      <c r="G39" s="86" t="s">
        <v>119</v>
      </c>
      <c r="H39" s="21" t="s">
        <v>17</v>
      </c>
      <c r="I39" s="85" t="s">
        <v>17</v>
      </c>
      <c r="J39" s="85" t="s">
        <v>104</v>
      </c>
      <c r="K39" s="56" t="s">
        <v>130</v>
      </c>
      <c r="L39" s="86" t="s">
        <v>131</v>
      </c>
    </row>
    <row r="40" ht="67.5" spans="2:12">
      <c r="B40" s="82"/>
      <c r="C40" s="85" t="s">
        <v>48</v>
      </c>
      <c r="D40" s="56" t="s">
        <v>132</v>
      </c>
      <c r="E40" s="85">
        <v>1</v>
      </c>
      <c r="F40" s="21" t="s">
        <v>118</v>
      </c>
      <c r="G40" s="86" t="s">
        <v>119</v>
      </c>
      <c r="H40" s="21" t="s">
        <v>17</v>
      </c>
      <c r="I40" s="85" t="s">
        <v>17</v>
      </c>
      <c r="J40" s="85" t="s">
        <v>40</v>
      </c>
      <c r="K40" s="56" t="s">
        <v>133</v>
      </c>
      <c r="L40" s="86" t="s">
        <v>134</v>
      </c>
    </row>
    <row r="41" ht="67.5" spans="2:12">
      <c r="B41" s="87"/>
      <c r="C41" s="85" t="s">
        <v>52</v>
      </c>
      <c r="D41" s="85" t="s">
        <v>135</v>
      </c>
      <c r="E41" s="85">
        <v>1</v>
      </c>
      <c r="F41" s="21" t="s">
        <v>118</v>
      </c>
      <c r="G41" s="86" t="s">
        <v>119</v>
      </c>
      <c r="H41" s="21" t="s">
        <v>17</v>
      </c>
      <c r="I41" s="85" t="s">
        <v>17</v>
      </c>
      <c r="J41" s="85" t="s">
        <v>18</v>
      </c>
      <c r="K41" s="86" t="s">
        <v>136</v>
      </c>
      <c r="L41" s="85" t="s">
        <v>137</v>
      </c>
    </row>
  </sheetData>
  <mergeCells count="12">
    <mergeCell ref="B4:B5"/>
    <mergeCell ref="B6:B7"/>
    <mergeCell ref="B8:B9"/>
    <mergeCell ref="B10:B15"/>
    <mergeCell ref="B16:B17"/>
    <mergeCell ref="B18:B20"/>
    <mergeCell ref="B21:B22"/>
    <mergeCell ref="B24:B26"/>
    <mergeCell ref="B27:B28"/>
    <mergeCell ref="B29:B34"/>
    <mergeCell ref="B35:B41"/>
    <mergeCell ref="B1:L2"/>
  </mergeCells>
  <dataValidations count="10">
    <dataValidation type="list" allowBlank="1" showInputMessage="1" showErrorMessage="1" sqref="B4 B5 B6 B7 B18 B23 B28 B8:B9 B16:B17 B19:B20 B21:B22 B24:B25">
      <formula1>"定海路街道,平凉路街道,控江路街道,四平路街道,殷行街道,五角场镇,大桥街道,江浦路街道,延吉新村街道,长白新村街道,五角场街道,新江湾城街道"</formula1>
    </dataValidation>
    <dataValidation type="list" allowBlank="1" showInputMessage="1" showErrorMessage="1" sqref="C4 C5 C6 C7 C10 C18 C23 C27 C28 C29 C8:C9 C16:C17">
      <formula1>"受理中心社区工作者,其他中心社区工作者"</formula1>
    </dataValidation>
    <dataValidation type="list" allowBlank="1" showInputMessage="1" showErrorMessage="1" sqref="F4 F5 F6 F7 F10 F12 F13 F14 F15 F18 F23 F27 F28 F8:F9 F16:F17 F19:F20 F21:F22 F24:F26">
      <formula1>"本市户籍,本市户籍或持有上海市居住证三年以上"</formula1>
    </dataValidation>
    <dataValidation type="list" allowBlank="1" showInputMessage="1" showErrorMessage="1" sqref="G4 G5 G6 G7 G20 G21 G27 G28 G8:G9 G16:G17 G24:G25">
      <formula1>"男性1969年1月1日之后出生，女性1974年1月1日之后出生"</formula1>
    </dataValidation>
    <dataValidation type="list" allowBlank="1" showInputMessage="1" showErrorMessage="1" sqref="I4 I5 I6 I7 I10 I11 I12 I13 I14 I15 I18 I23 I27 I28 H21:H22 I8:I9 I16:I17 I19:I20 I21:I22 I24:I26">
      <formula1>"不限,群众,共青团员,中共党员,民主党派"</formula1>
    </dataValidation>
    <dataValidation type="list" allowBlank="1" showInputMessage="1" showErrorMessage="1" sqref="J4 J5 J6 J7 J18 J23 J8:J9 J16:J17 J19:J20 J21:J22 J24:J26">
      <formula1>"大专及以上,本科,本科及以上,研究生"</formula1>
    </dataValidation>
    <dataValidation type="list" allowBlank="1" showInputMessage="1" showErrorMessage="1" sqref="B10 B26 B27 B11:B13 B14:B15">
      <formula1>"定海路街道,平凉路街道,控江路街道,四平路街道,殷行街道,五角场镇,区科技党工委,大桥街道,江浦路街道,延吉新村街道,长白新村街道,五角场街道,新江湾城街道,区社工委"</formula1>
    </dataValidation>
    <dataValidation type="list" allowBlank="1" showInputMessage="1" showErrorMessage="1" sqref="J10 J11 J12 J13 J14 J15 J27 J28">
      <formula1>"不限,高中/中专,高中及以上,大专/高职,大专及以上,本科,本科及以上,研究生"</formula1>
    </dataValidation>
    <dataValidation allowBlank="1" showInputMessage="1" showErrorMessage="1" sqref="C11 C12 C13 C14 C15 C19 C20 C21 C22 G23 B29:B34"/>
    <dataValidation type="list" allowBlank="1" showInputMessage="1" showErrorMessage="1" sqref="F41 F35:F40">
      <formula1>#REF!</formula1>
    </dataValidation>
  </dataValidations>
  <pageMargins left="0.75" right="0.75" top="0.629166666666667" bottom="0.590277777777778" header="0.511805555555556" footer="0.511805555555556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L13"/>
  <sheetViews>
    <sheetView workbookViewId="0">
      <selection activeCell="G12" sqref="G12"/>
    </sheetView>
  </sheetViews>
  <sheetFormatPr defaultColWidth="9" defaultRowHeight="13.5"/>
  <cols>
    <col min="1" max="1" width="2.875" customWidth="1"/>
    <col min="2" max="2" width="12.875" customWidth="1"/>
    <col min="3" max="3" width="15.875" customWidth="1"/>
    <col min="4" max="4" width="17.8166666666667" customWidth="1"/>
    <col min="6" max="6" width="17.8666666666667" customWidth="1"/>
    <col min="7" max="7" width="16.75" customWidth="1"/>
    <col min="8" max="8" width="9.25" customWidth="1"/>
    <col min="10" max="10" width="9.5" customWidth="1"/>
    <col min="11" max="11" width="28.625" customWidth="1"/>
    <col min="12" max="12" width="15.25" customWidth="1"/>
  </cols>
  <sheetData>
    <row r="1" ht="35" customHeight="1" spans="2:12">
      <c r="B1" s="35" t="s">
        <v>138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27" customHeight="1" spans="2:12"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</row>
    <row r="3" ht="36" spans="2:12">
      <c r="B3" s="4" t="s">
        <v>12</v>
      </c>
      <c r="C3" s="37" t="s">
        <v>139</v>
      </c>
      <c r="D3" s="38" t="s">
        <v>140</v>
      </c>
      <c r="E3" s="39">
        <v>3</v>
      </c>
      <c r="F3" s="40" t="s">
        <v>29</v>
      </c>
      <c r="G3" s="40" t="s">
        <v>82</v>
      </c>
      <c r="H3" s="41" t="s">
        <v>17</v>
      </c>
      <c r="I3" s="37" t="s">
        <v>17</v>
      </c>
      <c r="J3" s="37" t="s">
        <v>18</v>
      </c>
      <c r="K3" s="44"/>
      <c r="L3" s="44"/>
    </row>
    <row r="4" ht="36" spans="2:12">
      <c r="B4" s="4" t="s">
        <v>22</v>
      </c>
      <c r="C4" s="37"/>
      <c r="D4" s="38"/>
      <c r="E4" s="39">
        <v>6</v>
      </c>
      <c r="F4" s="40" t="s">
        <v>29</v>
      </c>
      <c r="G4" s="40" t="s">
        <v>82</v>
      </c>
      <c r="H4" s="42"/>
      <c r="I4" s="37"/>
      <c r="J4" s="37"/>
      <c r="K4" s="44"/>
      <c r="L4" s="44"/>
    </row>
    <row r="5" ht="36" spans="2:12">
      <c r="B5" s="4" t="s">
        <v>141</v>
      </c>
      <c r="C5" s="37"/>
      <c r="D5" s="38"/>
      <c r="E5" s="39">
        <v>7</v>
      </c>
      <c r="F5" s="40" t="s">
        <v>29</v>
      </c>
      <c r="G5" s="40" t="s">
        <v>82</v>
      </c>
      <c r="H5" s="42"/>
      <c r="I5" s="37"/>
      <c r="J5" s="37"/>
      <c r="K5" s="44"/>
      <c r="L5" s="44"/>
    </row>
    <row r="6" ht="36" spans="2:12">
      <c r="B6" s="4" t="s">
        <v>31</v>
      </c>
      <c r="C6" s="37"/>
      <c r="D6" s="38"/>
      <c r="E6" s="39">
        <v>4</v>
      </c>
      <c r="F6" s="40" t="s">
        <v>29</v>
      </c>
      <c r="G6" s="40" t="s">
        <v>82</v>
      </c>
      <c r="H6" s="42"/>
      <c r="I6" s="37"/>
      <c r="J6" s="37"/>
      <c r="K6" s="44"/>
      <c r="L6" s="44"/>
    </row>
    <row r="7" ht="36" spans="2:12">
      <c r="B7" s="4" t="s">
        <v>60</v>
      </c>
      <c r="C7" s="37"/>
      <c r="D7" s="38"/>
      <c r="E7" s="39">
        <v>3</v>
      </c>
      <c r="F7" s="40" t="s">
        <v>15</v>
      </c>
      <c r="G7" s="40" t="s">
        <v>82</v>
      </c>
      <c r="H7" s="42"/>
      <c r="I7" s="37"/>
      <c r="J7" s="37"/>
      <c r="K7" s="44"/>
      <c r="L7" s="44"/>
    </row>
    <row r="8" ht="36" spans="2:12">
      <c r="B8" s="4" t="s">
        <v>142</v>
      </c>
      <c r="C8" s="37"/>
      <c r="D8" s="38"/>
      <c r="E8" s="39">
        <v>2</v>
      </c>
      <c r="F8" s="40" t="s">
        <v>29</v>
      </c>
      <c r="G8" s="40" t="s">
        <v>82</v>
      </c>
      <c r="H8" s="42"/>
      <c r="I8" s="37"/>
      <c r="J8" s="37"/>
      <c r="K8" s="44"/>
      <c r="L8" s="44"/>
    </row>
    <row r="9" ht="48" spans="2:12">
      <c r="B9" s="4" t="s">
        <v>75</v>
      </c>
      <c r="C9" s="37"/>
      <c r="D9" s="38"/>
      <c r="E9" s="39">
        <v>1</v>
      </c>
      <c r="F9" s="40" t="s">
        <v>15</v>
      </c>
      <c r="G9" s="40" t="s">
        <v>16</v>
      </c>
      <c r="H9" s="42"/>
      <c r="I9" s="37"/>
      <c r="J9" s="37"/>
      <c r="K9" s="45" t="s">
        <v>143</v>
      </c>
      <c r="L9" s="45" t="s">
        <v>144</v>
      </c>
    </row>
    <row r="10" ht="36" spans="2:12">
      <c r="B10" s="4" t="s">
        <v>145</v>
      </c>
      <c r="C10" s="37"/>
      <c r="D10" s="38"/>
      <c r="E10" s="39">
        <v>5</v>
      </c>
      <c r="F10" s="40" t="s">
        <v>29</v>
      </c>
      <c r="G10" s="40" t="s">
        <v>82</v>
      </c>
      <c r="H10" s="42"/>
      <c r="I10" s="37"/>
      <c r="J10" s="37"/>
      <c r="K10" s="44"/>
      <c r="L10" s="44"/>
    </row>
    <row r="11" ht="36" spans="2:12">
      <c r="B11" s="4" t="s">
        <v>146</v>
      </c>
      <c r="C11" s="37"/>
      <c r="D11" s="38"/>
      <c r="E11" s="39">
        <v>12</v>
      </c>
      <c r="F11" s="40" t="s">
        <v>29</v>
      </c>
      <c r="G11" s="40" t="s">
        <v>82</v>
      </c>
      <c r="H11" s="42"/>
      <c r="I11" s="37"/>
      <c r="J11" s="37"/>
      <c r="K11" s="44"/>
      <c r="L11" s="45" t="s">
        <v>144</v>
      </c>
    </row>
    <row r="12" ht="36" spans="2:12">
      <c r="B12" s="4" t="s">
        <v>98</v>
      </c>
      <c r="C12" s="37"/>
      <c r="D12" s="38"/>
      <c r="E12" s="39">
        <v>3</v>
      </c>
      <c r="F12" s="40" t="s">
        <v>29</v>
      </c>
      <c r="G12" s="40" t="s">
        <v>16</v>
      </c>
      <c r="H12" s="42"/>
      <c r="I12" s="37"/>
      <c r="J12" s="37"/>
      <c r="K12" s="44"/>
      <c r="L12" s="44"/>
    </row>
    <row r="13" ht="36" spans="2:12">
      <c r="B13" s="4" t="s">
        <v>103</v>
      </c>
      <c r="C13" s="37"/>
      <c r="D13" s="38"/>
      <c r="E13" s="39">
        <v>2</v>
      </c>
      <c r="F13" s="40" t="s">
        <v>29</v>
      </c>
      <c r="G13" s="40" t="s">
        <v>82</v>
      </c>
      <c r="H13" s="43"/>
      <c r="I13" s="37"/>
      <c r="J13" s="37"/>
      <c r="K13" s="44"/>
      <c r="L13" s="44"/>
    </row>
  </sheetData>
  <mergeCells count="6">
    <mergeCell ref="B1:L1"/>
    <mergeCell ref="C3:C13"/>
    <mergeCell ref="D3:D13"/>
    <mergeCell ref="H3:H13"/>
    <mergeCell ref="I3:I13"/>
    <mergeCell ref="J3:J13"/>
  </mergeCells>
  <dataValidations count="2">
    <dataValidation allowBlank="1" showInputMessage="1" showErrorMessage="1" sqref="G3 G4 G5 G6 G7 G8 G9 G10 G11 G12 G13"/>
    <dataValidation type="list" allowBlank="1" showInputMessage="1" showErrorMessage="1" sqref="F3:F13">
      <formula1>"本市户籍,本市户籍或持有上海市居住证三年以上"</formula1>
    </dataValidation>
  </dataValidations>
  <pageMargins left="0.75" right="0.75" top="0.629166666666667" bottom="1" header="0.511805555555556" footer="0.511805555555556"/>
  <pageSetup paperSize="9" scale="8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M10"/>
  <sheetViews>
    <sheetView workbookViewId="0">
      <selection activeCell="E7" sqref="E7"/>
    </sheetView>
  </sheetViews>
  <sheetFormatPr defaultColWidth="9" defaultRowHeight="13.5"/>
  <cols>
    <col min="1" max="1" width="2.375" customWidth="1"/>
    <col min="2" max="2" width="12.75" customWidth="1"/>
    <col min="3" max="3" width="16" customWidth="1"/>
    <col min="4" max="4" width="23.625" customWidth="1"/>
    <col min="6" max="6" width="16.25" customWidth="1"/>
    <col min="7" max="7" width="18.125" customWidth="1"/>
    <col min="11" max="11" width="15.625" customWidth="1"/>
  </cols>
  <sheetData>
    <row r="1" ht="9" customHeight="1"/>
    <row r="2" ht="38" customHeight="1" spans="2:12">
      <c r="B2" s="1" t="s">
        <v>147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" customHeight="1" spans="2:12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ht="32" customHeight="1" spans="2:12">
      <c r="B4" s="4" t="s">
        <v>12</v>
      </c>
      <c r="C4" s="23" t="s">
        <v>148</v>
      </c>
      <c r="D4" s="24" t="s">
        <v>149</v>
      </c>
      <c r="E4" s="7">
        <v>2</v>
      </c>
      <c r="F4" s="8" t="s">
        <v>15</v>
      </c>
      <c r="G4" s="9" t="s">
        <v>16</v>
      </c>
      <c r="H4" s="5" t="s">
        <v>17</v>
      </c>
      <c r="I4" s="5" t="s">
        <v>87</v>
      </c>
      <c r="J4" s="8" t="s">
        <v>18</v>
      </c>
      <c r="K4" s="30" t="s">
        <v>150</v>
      </c>
      <c r="L4" s="8"/>
    </row>
    <row r="5" ht="33" customHeight="1" spans="2:12">
      <c r="B5" s="4" t="s">
        <v>22</v>
      </c>
      <c r="C5" s="25"/>
      <c r="D5" s="6" t="s">
        <v>151</v>
      </c>
      <c r="E5" s="7">
        <v>3</v>
      </c>
      <c r="F5" s="8" t="s">
        <v>15</v>
      </c>
      <c r="G5" s="12"/>
      <c r="H5" s="10"/>
      <c r="I5" s="10"/>
      <c r="J5" s="8" t="s">
        <v>18</v>
      </c>
      <c r="K5" s="8"/>
      <c r="L5" s="8"/>
    </row>
    <row r="6" ht="60" customHeight="1" spans="2:12">
      <c r="B6" s="4" t="s">
        <v>31</v>
      </c>
      <c r="C6" s="25"/>
      <c r="D6" s="11" t="s">
        <v>152</v>
      </c>
      <c r="E6" s="7">
        <v>1</v>
      </c>
      <c r="F6" s="21" t="s">
        <v>29</v>
      </c>
      <c r="G6" s="12"/>
      <c r="H6" s="10"/>
      <c r="I6" s="10"/>
      <c r="J6" s="21" t="s">
        <v>18</v>
      </c>
      <c r="K6" s="11" t="s">
        <v>153</v>
      </c>
      <c r="L6" s="8"/>
    </row>
    <row r="7" ht="45" spans="2:12">
      <c r="B7" s="4" t="s">
        <v>65</v>
      </c>
      <c r="C7" s="25"/>
      <c r="D7" s="11" t="s">
        <v>154</v>
      </c>
      <c r="E7" s="7">
        <v>3</v>
      </c>
      <c r="F7" s="8" t="s">
        <v>15</v>
      </c>
      <c r="G7" s="12"/>
      <c r="H7" s="10"/>
      <c r="I7" s="10"/>
      <c r="J7" s="8" t="s">
        <v>18</v>
      </c>
      <c r="K7" s="31" t="s">
        <v>155</v>
      </c>
      <c r="L7" s="8"/>
    </row>
    <row r="8" ht="84" spans="2:12">
      <c r="B8" s="26" t="s">
        <v>81</v>
      </c>
      <c r="C8" s="25"/>
      <c r="D8" s="6" t="s">
        <v>156</v>
      </c>
      <c r="E8" s="27">
        <v>2</v>
      </c>
      <c r="F8" s="28" t="s">
        <v>15</v>
      </c>
      <c r="G8" s="12"/>
      <c r="H8" s="10"/>
      <c r="I8" s="10"/>
      <c r="J8" s="18" t="s">
        <v>18</v>
      </c>
      <c r="K8" s="32" t="s">
        <v>157</v>
      </c>
      <c r="L8" s="33"/>
    </row>
    <row r="9" ht="96" spans="2:13">
      <c r="B9" s="4" t="s">
        <v>98</v>
      </c>
      <c r="C9" s="25"/>
      <c r="D9" s="6" t="s">
        <v>158</v>
      </c>
      <c r="E9" s="7">
        <v>2</v>
      </c>
      <c r="F9" s="8" t="s">
        <v>15</v>
      </c>
      <c r="G9" s="12"/>
      <c r="H9" s="10"/>
      <c r="I9" s="10"/>
      <c r="J9" s="8" t="s">
        <v>18</v>
      </c>
      <c r="K9" s="8" t="s">
        <v>159</v>
      </c>
      <c r="L9" s="8"/>
      <c r="M9" s="34"/>
    </row>
    <row r="10" ht="48" spans="2:12">
      <c r="B10" s="4" t="s">
        <v>116</v>
      </c>
      <c r="C10" s="29"/>
      <c r="D10" s="6" t="s">
        <v>160</v>
      </c>
      <c r="E10" s="7">
        <v>1</v>
      </c>
      <c r="F10" s="8" t="s">
        <v>29</v>
      </c>
      <c r="G10" s="16"/>
      <c r="H10" s="14"/>
      <c r="I10" s="14"/>
      <c r="J10" s="8" t="s">
        <v>40</v>
      </c>
      <c r="K10" s="11" t="s">
        <v>161</v>
      </c>
      <c r="L10" s="8"/>
    </row>
  </sheetData>
  <mergeCells count="5">
    <mergeCell ref="B2:L2"/>
    <mergeCell ref="C4:C10"/>
    <mergeCell ref="G4:G10"/>
    <mergeCell ref="H4:H10"/>
    <mergeCell ref="I4:I10"/>
  </mergeCells>
  <dataValidations count="10">
    <dataValidation type="list" allowBlank="1" showInputMessage="1" showErrorMessage="1" sqref="B4">
      <formula1>"定海路街道,平凉路街道,控江路街道,四平路街道,殷行街道,五角场镇,大桥街道,江浦路街道,延吉新村街道,长白新村街道,五角场街道,新江湾城街道"</formula1>
    </dataValidation>
    <dataValidation type="list" allowBlank="1" showInputMessage="1" showErrorMessage="1" sqref="F4 F5 F6 F7 F8 F9 F10">
      <formula1>"本市户籍,本市户籍或持有上海市居住证三年以上"</formula1>
    </dataValidation>
    <dataValidation type="list" allowBlank="1" showInputMessage="1" showErrorMessage="1" sqref="G4 G5 G7 G8 G9 G10">
      <formula1>"男性1969年1月1日之后出生，女性1974年1月1日之后出生"</formula1>
    </dataValidation>
    <dataValidation type="list" allowBlank="1" showInputMessage="1" showErrorMessage="1" sqref="I4 I5 I6 I7 I8 I9 I10">
      <formula1>"不限,群众,共青团员,中共党员,民主党派"</formula1>
    </dataValidation>
    <dataValidation type="list" allowBlank="1" showInputMessage="1" showErrorMessage="1" sqref="J4 J5 J7 J9 J10">
      <formula1>"大专及以上,本科,本科及以上,研究生"</formula1>
    </dataValidation>
    <dataValidation type="list" allowBlank="1" showInputMessage="1" showErrorMessage="1" sqref="B5 B6 B7 B9 B10">
      <formula1>"定海路街道,平凉路街道,控江路街道,四平路街道,殷行街道,五角场镇,大桥街道,江浦路街道,延吉新村街道,长白新村街道,五角场街道,新江湾城街道,区委组织部"</formula1>
    </dataValidation>
    <dataValidation type="list" allowBlank="1" showInputMessage="1" showErrorMessage="1" sqref="C5 C7 C9 C10">
      <formula1>"“两新”组织专职党群工作者,居民区专职党务工作者"</formula1>
    </dataValidation>
    <dataValidation type="list" allowBlank="1" showInputMessage="1" showErrorMessage="1" sqref="C6">
      <formula1>"街镇各中心社区工作者,“两新”组织专职党群工作者,居民区专职党务工作者"</formula1>
    </dataValidation>
    <dataValidation type="list" allowBlank="1" showInputMessage="1" showErrorMessage="1" sqref="J6 J8">
      <formula1>"不限,高中/中专,高中及以上,大专/高职,大专及以上,本科,本科及以上,研究生"</formula1>
    </dataValidation>
    <dataValidation type="list" allowBlank="1" showInputMessage="1" showErrorMessage="1" sqref="B8">
      <formula1>"定海路街道,平凉路街道,控江路街道,四平路街道,殷行街道,五角场镇,区科技党工委,大桥街道,江浦路街道,延吉新村街道,长白新村街道,五角场街道,新江湾城街道,区社工委"</formula1>
    </dataValidation>
  </dataValidations>
  <pageMargins left="0.75" right="0.75" top="1" bottom="1" header="0.511805555555556" footer="0.511805555555556"/>
  <pageSetup paperSize="9" scale="88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L9"/>
  <sheetViews>
    <sheetView workbookViewId="0">
      <selection activeCell="B30" sqref="B30"/>
    </sheetView>
  </sheetViews>
  <sheetFormatPr defaultColWidth="9" defaultRowHeight="13.5"/>
  <cols>
    <col min="1" max="1" width="2.75" customWidth="1"/>
    <col min="2" max="2" width="15.125" customWidth="1"/>
    <col min="4" max="4" width="13.625" customWidth="1"/>
    <col min="7" max="7" width="15.375" customWidth="1"/>
    <col min="11" max="11" width="23" customWidth="1"/>
  </cols>
  <sheetData>
    <row r="1" ht="36" customHeight="1" spans="2:12">
      <c r="B1" s="1" t="s">
        <v>162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31" customHeight="1" spans="2:12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ht="24" spans="2:12">
      <c r="B3" s="4" t="s">
        <v>24</v>
      </c>
      <c r="C3" s="5" t="s">
        <v>163</v>
      </c>
      <c r="D3" s="6" t="s">
        <v>164</v>
      </c>
      <c r="E3" s="7">
        <v>1</v>
      </c>
      <c r="F3" s="8" t="s">
        <v>15</v>
      </c>
      <c r="G3" s="9" t="s">
        <v>16</v>
      </c>
      <c r="H3" s="5" t="s">
        <v>17</v>
      </c>
      <c r="I3" s="5" t="s">
        <v>87</v>
      </c>
      <c r="J3" s="8" t="s">
        <v>18</v>
      </c>
      <c r="K3" s="8" t="s">
        <v>165</v>
      </c>
      <c r="L3" s="8"/>
    </row>
    <row r="4" ht="33.75" spans="2:12">
      <c r="B4" s="4" t="s">
        <v>65</v>
      </c>
      <c r="C4" s="10"/>
      <c r="D4" s="11" t="s">
        <v>166</v>
      </c>
      <c r="E4" s="7">
        <v>1</v>
      </c>
      <c r="F4" s="8" t="s">
        <v>15</v>
      </c>
      <c r="G4" s="12"/>
      <c r="H4" s="10"/>
      <c r="I4" s="10"/>
      <c r="J4" s="8" t="s">
        <v>18</v>
      </c>
      <c r="K4" s="17" t="s">
        <v>155</v>
      </c>
      <c r="L4" s="8"/>
    </row>
    <row r="5" ht="22.5" spans="2:12">
      <c r="B5" s="4" t="s">
        <v>75</v>
      </c>
      <c r="C5" s="10"/>
      <c r="D5" s="11" t="s">
        <v>167</v>
      </c>
      <c r="E5" s="7">
        <v>3</v>
      </c>
      <c r="F5" s="8" t="s">
        <v>15</v>
      </c>
      <c r="G5" s="12"/>
      <c r="H5" s="10"/>
      <c r="I5" s="10"/>
      <c r="J5" s="8" t="s">
        <v>18</v>
      </c>
      <c r="K5" s="6"/>
      <c r="L5" s="8"/>
    </row>
    <row r="6" ht="48" spans="2:12">
      <c r="B6" s="4" t="s">
        <v>81</v>
      </c>
      <c r="C6" s="10"/>
      <c r="D6" s="6" t="s">
        <v>166</v>
      </c>
      <c r="E6" s="7">
        <v>2</v>
      </c>
      <c r="F6" s="8" t="s">
        <v>15</v>
      </c>
      <c r="G6" s="12"/>
      <c r="H6" s="10"/>
      <c r="I6" s="10"/>
      <c r="J6" s="18" t="s">
        <v>18</v>
      </c>
      <c r="K6" s="19" t="s">
        <v>157</v>
      </c>
      <c r="L6" s="8"/>
    </row>
    <row r="7" ht="24" spans="2:12">
      <c r="B7" s="4" t="s">
        <v>84</v>
      </c>
      <c r="C7" s="10"/>
      <c r="D7" s="6" t="s">
        <v>168</v>
      </c>
      <c r="E7" s="7">
        <v>4</v>
      </c>
      <c r="F7" s="8" t="s">
        <v>15</v>
      </c>
      <c r="G7" s="12"/>
      <c r="H7" s="10"/>
      <c r="I7" s="10"/>
      <c r="J7" s="8" t="s">
        <v>18</v>
      </c>
      <c r="K7" s="6" t="s">
        <v>169</v>
      </c>
      <c r="L7" s="8"/>
    </row>
    <row r="8" ht="36" spans="2:12">
      <c r="B8" s="4" t="s">
        <v>98</v>
      </c>
      <c r="C8" s="10"/>
      <c r="D8" s="6" t="s">
        <v>170</v>
      </c>
      <c r="E8" s="7">
        <v>3</v>
      </c>
      <c r="F8" s="8" t="s">
        <v>15</v>
      </c>
      <c r="G8" s="12"/>
      <c r="H8" s="10"/>
      <c r="I8" s="10"/>
      <c r="J8" s="8" t="s">
        <v>18</v>
      </c>
      <c r="K8" s="8"/>
      <c r="L8" s="8"/>
    </row>
    <row r="9" ht="48" spans="2:12">
      <c r="B9" s="13" t="s">
        <v>116</v>
      </c>
      <c r="C9" s="14"/>
      <c r="D9" s="11" t="s">
        <v>171</v>
      </c>
      <c r="E9" s="15">
        <v>5</v>
      </c>
      <c r="F9" s="8" t="s">
        <v>29</v>
      </c>
      <c r="G9" s="16"/>
      <c r="H9" s="14"/>
      <c r="I9" s="14"/>
      <c r="J9" s="20" t="s">
        <v>40</v>
      </c>
      <c r="K9" s="21" t="s">
        <v>161</v>
      </c>
      <c r="L9" s="22"/>
    </row>
  </sheetData>
  <mergeCells count="5">
    <mergeCell ref="B1:L1"/>
    <mergeCell ref="C3:C9"/>
    <mergeCell ref="G3:G9"/>
    <mergeCell ref="H3:H9"/>
    <mergeCell ref="I3:I9"/>
  </mergeCells>
  <dataValidations count="8">
    <dataValidation type="list" allowBlank="1" showInputMessage="1" showErrorMessage="1" sqref="B3 B4 B5 B6 B7 B8">
      <formula1>"定海路街道,平凉路街道,控江路街道,四平路街道,殷行街道,五角场镇,大桥街道,江浦路街道,延吉新村街道,长白新村街道,五角场街道,新江湾城街道,区委组织部"</formula1>
    </dataValidation>
    <dataValidation type="list" allowBlank="1" showInputMessage="1" showErrorMessage="1" sqref="F3 F4 F5 F6 F7 F8 F9">
      <formula1>"本市户籍,本市户籍或持有上海市居住证三年以上"</formula1>
    </dataValidation>
    <dataValidation type="list" allowBlank="1" showInputMessage="1" showErrorMessage="1" sqref="G3 G4 G5 G6 G7 G8 G9">
      <formula1>"男性1969年1月1日之后出生，女性1974年1月1日之后出生"</formula1>
    </dataValidation>
    <dataValidation type="list" allowBlank="1" showInputMessage="1" showErrorMessage="1" sqref="I3 I4 I5 I6 I7 I8 I9">
      <formula1>"不限,群众,共青团员,中共党员,民主党派"</formula1>
    </dataValidation>
    <dataValidation type="list" allowBlank="1" showInputMessage="1" showErrorMessage="1" sqref="J3 J4 J5 J7 J8 J9">
      <formula1>"大专及以上,本科,本科及以上,研究生"</formula1>
    </dataValidation>
    <dataValidation type="list" allowBlank="1" showInputMessage="1" showErrorMessage="1" sqref="J6">
      <formula1>"不限,高中/中专,高中及以上,大专/高职,大专及以上,本科,本科及以上,研究生"</formula1>
    </dataValidation>
    <dataValidation type="list" allowBlank="1" showInputMessage="1" showErrorMessage="1" sqref="B9">
      <formula1>"定海路街道,平凉路街道,控江路街道,四平路街道,殷行街道,五角场镇,区科技党工委,大桥街道,江浦路街道,延吉新村街道,长白新村街道,五角场街道,新江湾城街道,区社工委"</formula1>
    </dataValidation>
    <dataValidation allowBlank="1" showInputMessage="1" showErrorMessage="1" sqref="C3:C9"/>
  </dataValidations>
  <pageMargins left="0.75" right="0.75" top="1" bottom="1" header="0.511805555555556" footer="0.511805555555556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中心社区工作者</vt:lpstr>
      <vt:lpstr>居民区社区工作者</vt:lpstr>
      <vt:lpstr>社区专职党群工作者（两新）</vt:lpstr>
      <vt:lpstr>社区专职党群工作者（居民区）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dcterms:created xsi:type="dcterms:W3CDTF">2019-04-29T02:42:00Z</dcterms:created>
  <dcterms:modified xsi:type="dcterms:W3CDTF">2019-05-24T05:47:20Z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